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Dissertation\3_nanoBRET NPFFR1\Version2-SubmissionRSCMedChem\Opara\Lentschat_Beck-Sickinger_NanoBRET-based detection of ligand-receptor interactions at the NPFFR1_V2\FigureS3\"/>
    </mc:Choice>
  </mc:AlternateContent>
  <xr:revisionPtr revIDLastSave="0" documentId="13_ncr:1_{DA9D60CB-E774-499C-A35D-721835880C7E}" xr6:coauthVersionLast="47" xr6:coauthVersionMax="47" xr10:uidLastSave="{00000000-0000-0000-0000-000000000000}"/>
  <bookViews>
    <workbookView xWindow="28680" yWindow="-2535" windowWidth="29040" windowHeight="15720" tabRatio="814" xr2:uid="{00000000-000D-0000-FFFF-FFFF00000000}"/>
  </bookViews>
  <sheets>
    <sheet name="Raw Data Convers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1" l="1"/>
  <c r="D42" i="1"/>
  <c r="C48" i="1" l="1"/>
  <c r="B48" i="1"/>
  <c r="D48" i="1"/>
  <c r="H42" i="1"/>
  <c r="J42" i="1"/>
  <c r="L42" i="1"/>
  <c r="N42" i="1"/>
  <c r="P42" i="1"/>
  <c r="R42" i="1"/>
  <c r="T42" i="1"/>
  <c r="V42" i="1"/>
  <c r="X42" i="1"/>
  <c r="Z42" i="1"/>
  <c r="AB42" i="1"/>
  <c r="AD42" i="1"/>
  <c r="AF42" i="1"/>
  <c r="AH42" i="1"/>
  <c r="AJ42" i="1"/>
  <c r="AL42" i="1"/>
  <c r="AN42" i="1"/>
  <c r="AP42" i="1"/>
  <c r="AR42" i="1"/>
  <c r="AT42" i="1"/>
  <c r="AV42" i="1"/>
  <c r="AX42" i="1"/>
  <c r="AZ42" i="1"/>
  <c r="BB42" i="1"/>
  <c r="BD42" i="1"/>
  <c r="BF42" i="1"/>
  <c r="BH42" i="1"/>
  <c r="BJ42" i="1"/>
  <c r="BL42" i="1"/>
  <c r="BN42" i="1"/>
  <c r="BP42" i="1"/>
  <c r="BR42" i="1"/>
  <c r="BT42" i="1"/>
  <c r="BV42" i="1"/>
  <c r="BX42" i="1"/>
  <c r="BZ42" i="1"/>
  <c r="CB42" i="1"/>
  <c r="CD42" i="1"/>
  <c r="CF42" i="1"/>
  <c r="CH42" i="1"/>
  <c r="CJ42" i="1"/>
  <c r="CL42" i="1"/>
  <c r="CN42" i="1"/>
  <c r="CP42" i="1"/>
  <c r="CR42" i="1"/>
  <c r="CT42" i="1"/>
  <c r="CV42" i="1"/>
  <c r="CX42" i="1"/>
  <c r="CZ42" i="1"/>
  <c r="DB42" i="1"/>
  <c r="DD42" i="1"/>
  <c r="DF42" i="1"/>
  <c r="DH42" i="1"/>
  <c r="DJ42" i="1"/>
  <c r="DL42" i="1"/>
  <c r="DN42" i="1"/>
  <c r="DP42" i="1"/>
  <c r="DR42" i="1"/>
  <c r="DT42" i="1"/>
  <c r="DV42" i="1"/>
  <c r="DX42" i="1"/>
  <c r="DZ42" i="1"/>
  <c r="EB42" i="1"/>
  <c r="ED42" i="1"/>
  <c r="EF42" i="1"/>
  <c r="EH42" i="1"/>
  <c r="EJ42" i="1"/>
  <c r="EL42" i="1"/>
  <c r="EN42" i="1"/>
  <c r="EP42" i="1"/>
  <c r="ER42" i="1"/>
  <c r="ET42" i="1"/>
  <c r="EV42" i="1"/>
  <c r="EX42" i="1"/>
  <c r="EZ42" i="1"/>
  <c r="FB42" i="1"/>
  <c r="FD42" i="1"/>
  <c r="FF42" i="1"/>
  <c r="FH42" i="1"/>
  <c r="FJ42" i="1"/>
  <c r="FL42" i="1"/>
  <c r="FN42" i="1"/>
  <c r="FP42" i="1"/>
  <c r="FR42" i="1"/>
  <c r="FT42" i="1"/>
  <c r="FV42" i="1"/>
  <c r="FX42" i="1"/>
  <c r="FZ42" i="1"/>
  <c r="GB42" i="1"/>
  <c r="GD42" i="1"/>
  <c r="GF42" i="1"/>
  <c r="GH42" i="1"/>
  <c r="GJ42" i="1"/>
  <c r="GL42" i="1"/>
  <c r="F50" i="1" l="1"/>
  <c r="C49" i="1"/>
  <c r="A48" i="1"/>
  <c r="D49" i="1" l="1"/>
  <c r="GK48" i="1" l="1"/>
  <c r="GK49" i="1"/>
  <c r="GK50" i="1"/>
  <c r="GK51" i="1"/>
  <c r="GK52" i="1"/>
  <c r="GK53" i="1"/>
  <c r="GK54" i="1"/>
  <c r="GK55" i="1"/>
  <c r="GK56" i="1"/>
  <c r="GK57" i="1"/>
  <c r="GK58" i="1"/>
  <c r="GK59" i="1"/>
  <c r="GK60" i="1"/>
  <c r="GK61" i="1"/>
  <c r="GK62" i="1"/>
  <c r="GK63" i="1"/>
  <c r="GK64" i="1"/>
  <c r="GK65" i="1"/>
  <c r="GK66" i="1"/>
  <c r="GK67" i="1"/>
  <c r="GK68" i="1"/>
  <c r="GK69" i="1"/>
  <c r="GK70" i="1"/>
  <c r="GK71" i="1"/>
  <c r="GK72" i="1"/>
  <c r="GK73" i="1"/>
  <c r="GK74" i="1"/>
  <c r="GK75" i="1"/>
  <c r="GK76" i="1"/>
  <c r="GK77" i="1"/>
  <c r="GK78" i="1"/>
  <c r="GK79" i="1"/>
  <c r="GK80" i="1"/>
  <c r="GK81" i="1"/>
  <c r="E48" i="1"/>
  <c r="G48" i="1"/>
  <c r="I48" i="1"/>
  <c r="K48" i="1"/>
  <c r="M48" i="1"/>
  <c r="O48" i="1"/>
  <c r="Q48" i="1"/>
  <c r="S48" i="1"/>
  <c r="U48" i="1"/>
  <c r="W48" i="1"/>
  <c r="Y48" i="1"/>
  <c r="AA48" i="1"/>
  <c r="AC48" i="1"/>
  <c r="AE48" i="1"/>
  <c r="AG48" i="1"/>
  <c r="AI48" i="1"/>
  <c r="AK48" i="1"/>
  <c r="AM48" i="1"/>
  <c r="AO48" i="1"/>
  <c r="AQ48" i="1"/>
  <c r="AS48" i="1"/>
  <c r="AU48" i="1"/>
  <c r="AW48" i="1"/>
  <c r="AY48" i="1"/>
  <c r="BA48" i="1"/>
  <c r="BC48" i="1"/>
  <c r="BE48" i="1"/>
  <c r="BG48" i="1"/>
  <c r="BI48" i="1"/>
  <c r="BK48" i="1"/>
  <c r="BM48" i="1"/>
  <c r="BO48" i="1"/>
  <c r="BQ48" i="1"/>
  <c r="BS48" i="1"/>
  <c r="BU48" i="1"/>
  <c r="BW48" i="1"/>
  <c r="BY48" i="1"/>
  <c r="CA48" i="1"/>
  <c r="CC48" i="1"/>
  <c r="CE48" i="1"/>
  <c r="CG48" i="1"/>
  <c r="CI48" i="1"/>
  <c r="CK48" i="1"/>
  <c r="CM48" i="1"/>
  <c r="CO48" i="1"/>
  <c r="CQ48" i="1"/>
  <c r="CS48" i="1"/>
  <c r="CU48" i="1"/>
  <c r="CW48" i="1"/>
  <c r="CY48" i="1"/>
  <c r="DA48" i="1"/>
  <c r="DC48" i="1"/>
  <c r="DE48" i="1"/>
  <c r="DG48" i="1"/>
  <c r="DI48" i="1"/>
  <c r="DK48" i="1"/>
  <c r="DM48" i="1"/>
  <c r="DO48" i="1"/>
  <c r="DQ48" i="1"/>
  <c r="DS48" i="1"/>
  <c r="DU48" i="1"/>
  <c r="DW48" i="1"/>
  <c r="DY48" i="1"/>
  <c r="EA48" i="1"/>
  <c r="EC48" i="1"/>
  <c r="EE48" i="1"/>
  <c r="EG48" i="1"/>
  <c r="EI48" i="1"/>
  <c r="EK48" i="1"/>
  <c r="EM48" i="1"/>
  <c r="EO48" i="1"/>
  <c r="EQ48" i="1"/>
  <c r="ES48" i="1"/>
  <c r="EU48" i="1"/>
  <c r="EW48" i="1"/>
  <c r="EY48" i="1"/>
  <c r="FA48" i="1"/>
  <c r="FC48" i="1"/>
  <c r="FE48" i="1"/>
  <c r="FG48" i="1"/>
  <c r="FI48" i="1"/>
  <c r="FK48" i="1"/>
  <c r="FM48" i="1"/>
  <c r="FO48" i="1"/>
  <c r="FQ48" i="1"/>
  <c r="FS48" i="1"/>
  <c r="FU48" i="1"/>
  <c r="FW48" i="1"/>
  <c r="FY48" i="1"/>
  <c r="GA48" i="1"/>
  <c r="GC48" i="1"/>
  <c r="GE48" i="1"/>
  <c r="GG48" i="1"/>
  <c r="GI48" i="1"/>
  <c r="E49" i="1"/>
  <c r="G49" i="1"/>
  <c r="I49" i="1"/>
  <c r="K49" i="1"/>
  <c r="M49" i="1"/>
  <c r="O49" i="1"/>
  <c r="Q49" i="1"/>
  <c r="S49" i="1"/>
  <c r="U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W49" i="1"/>
  <c r="AY49" i="1"/>
  <c r="BA49" i="1"/>
  <c r="BC49" i="1"/>
  <c r="BE49" i="1"/>
  <c r="BG49" i="1"/>
  <c r="BI49" i="1"/>
  <c r="BK49" i="1"/>
  <c r="BM49" i="1"/>
  <c r="BO49" i="1"/>
  <c r="BQ49" i="1"/>
  <c r="BS49" i="1"/>
  <c r="BU49" i="1"/>
  <c r="BW49" i="1"/>
  <c r="BY49" i="1"/>
  <c r="CA49" i="1"/>
  <c r="CC49" i="1"/>
  <c r="CE49" i="1"/>
  <c r="CG49" i="1"/>
  <c r="CI49" i="1"/>
  <c r="CK49" i="1"/>
  <c r="CM49" i="1"/>
  <c r="CO49" i="1"/>
  <c r="CQ49" i="1"/>
  <c r="CS49" i="1"/>
  <c r="CU49" i="1"/>
  <c r="CW49" i="1"/>
  <c r="CY49" i="1"/>
  <c r="DA49" i="1"/>
  <c r="DC49" i="1"/>
  <c r="DE49" i="1"/>
  <c r="DG49" i="1"/>
  <c r="DI49" i="1"/>
  <c r="DK49" i="1"/>
  <c r="DM49" i="1"/>
  <c r="DO49" i="1"/>
  <c r="DQ49" i="1"/>
  <c r="DS49" i="1"/>
  <c r="DU49" i="1"/>
  <c r="DW49" i="1"/>
  <c r="DY49" i="1"/>
  <c r="EA49" i="1"/>
  <c r="EC49" i="1"/>
  <c r="EE49" i="1"/>
  <c r="EG49" i="1"/>
  <c r="EI49" i="1"/>
  <c r="EK49" i="1"/>
  <c r="EM49" i="1"/>
  <c r="EO49" i="1"/>
  <c r="EQ49" i="1"/>
  <c r="ES49" i="1"/>
  <c r="EU49" i="1"/>
  <c r="EW49" i="1"/>
  <c r="EY49" i="1"/>
  <c r="FA49" i="1"/>
  <c r="FC49" i="1"/>
  <c r="FE49" i="1"/>
  <c r="FG49" i="1"/>
  <c r="FI49" i="1"/>
  <c r="FK49" i="1"/>
  <c r="FM49" i="1"/>
  <c r="FO49" i="1"/>
  <c r="FQ49" i="1"/>
  <c r="FS49" i="1"/>
  <c r="FU49" i="1"/>
  <c r="FW49" i="1"/>
  <c r="FY49" i="1"/>
  <c r="GA49" i="1"/>
  <c r="GC49" i="1"/>
  <c r="GE49" i="1"/>
  <c r="GG49" i="1"/>
  <c r="GI49" i="1"/>
  <c r="E50" i="1"/>
  <c r="G50" i="1"/>
  <c r="I50" i="1"/>
  <c r="K50" i="1"/>
  <c r="M50" i="1"/>
  <c r="O50" i="1"/>
  <c r="Q50" i="1"/>
  <c r="S50" i="1"/>
  <c r="U50" i="1"/>
  <c r="W50" i="1"/>
  <c r="Y50" i="1"/>
  <c r="AA50" i="1"/>
  <c r="AC50" i="1"/>
  <c r="AE50" i="1"/>
  <c r="AG50" i="1"/>
  <c r="AI50" i="1"/>
  <c r="AK50" i="1"/>
  <c r="AM50" i="1"/>
  <c r="AO50" i="1"/>
  <c r="AQ50" i="1"/>
  <c r="AS50" i="1"/>
  <c r="AU50" i="1"/>
  <c r="AW50" i="1"/>
  <c r="AY50" i="1"/>
  <c r="BA50" i="1"/>
  <c r="BC50" i="1"/>
  <c r="BE50" i="1"/>
  <c r="BG50" i="1"/>
  <c r="BI50" i="1"/>
  <c r="BK50" i="1"/>
  <c r="BM50" i="1"/>
  <c r="BO50" i="1"/>
  <c r="BQ50" i="1"/>
  <c r="BS50" i="1"/>
  <c r="BU50" i="1"/>
  <c r="BW50" i="1"/>
  <c r="BY50" i="1"/>
  <c r="CA50" i="1"/>
  <c r="CC50" i="1"/>
  <c r="CE50" i="1"/>
  <c r="CG50" i="1"/>
  <c r="CI50" i="1"/>
  <c r="CK50" i="1"/>
  <c r="CM50" i="1"/>
  <c r="CO50" i="1"/>
  <c r="CQ50" i="1"/>
  <c r="CS50" i="1"/>
  <c r="CU50" i="1"/>
  <c r="CW50" i="1"/>
  <c r="CY50" i="1"/>
  <c r="DA50" i="1"/>
  <c r="DC50" i="1"/>
  <c r="DE50" i="1"/>
  <c r="DG50" i="1"/>
  <c r="DI50" i="1"/>
  <c r="DK50" i="1"/>
  <c r="DM50" i="1"/>
  <c r="DO50" i="1"/>
  <c r="DQ50" i="1"/>
  <c r="DS50" i="1"/>
  <c r="DU50" i="1"/>
  <c r="DW50" i="1"/>
  <c r="DY50" i="1"/>
  <c r="EA50" i="1"/>
  <c r="EC50" i="1"/>
  <c r="EE50" i="1"/>
  <c r="EG50" i="1"/>
  <c r="EI50" i="1"/>
  <c r="EK50" i="1"/>
  <c r="EM50" i="1"/>
  <c r="EO50" i="1"/>
  <c r="EQ50" i="1"/>
  <c r="ES50" i="1"/>
  <c r="EU50" i="1"/>
  <c r="EW50" i="1"/>
  <c r="EY50" i="1"/>
  <c r="FA50" i="1"/>
  <c r="FC50" i="1"/>
  <c r="FE50" i="1"/>
  <c r="FG50" i="1"/>
  <c r="FI50" i="1"/>
  <c r="FK50" i="1"/>
  <c r="FM50" i="1"/>
  <c r="FO50" i="1"/>
  <c r="FQ50" i="1"/>
  <c r="FS50" i="1"/>
  <c r="FU50" i="1"/>
  <c r="FW50" i="1"/>
  <c r="FY50" i="1"/>
  <c r="GA50" i="1"/>
  <c r="GC50" i="1"/>
  <c r="GE50" i="1"/>
  <c r="GG50" i="1"/>
  <c r="GI50" i="1"/>
  <c r="E51" i="1"/>
  <c r="G51" i="1"/>
  <c r="I51" i="1"/>
  <c r="K51" i="1"/>
  <c r="M51" i="1"/>
  <c r="O51" i="1"/>
  <c r="Q51" i="1"/>
  <c r="S51" i="1"/>
  <c r="U51" i="1"/>
  <c r="W51" i="1"/>
  <c r="Y51" i="1"/>
  <c r="AA51" i="1"/>
  <c r="AC51" i="1"/>
  <c r="AE51" i="1"/>
  <c r="AG51" i="1"/>
  <c r="AI51" i="1"/>
  <c r="AK51" i="1"/>
  <c r="AM51" i="1"/>
  <c r="AO51" i="1"/>
  <c r="AQ51" i="1"/>
  <c r="AS51" i="1"/>
  <c r="AU51" i="1"/>
  <c r="AW51" i="1"/>
  <c r="AY51" i="1"/>
  <c r="BA51" i="1"/>
  <c r="BC51" i="1"/>
  <c r="BE51" i="1"/>
  <c r="BG51" i="1"/>
  <c r="BI51" i="1"/>
  <c r="BK51" i="1"/>
  <c r="BM51" i="1"/>
  <c r="BO51" i="1"/>
  <c r="BQ51" i="1"/>
  <c r="BS51" i="1"/>
  <c r="BU51" i="1"/>
  <c r="BW51" i="1"/>
  <c r="BY51" i="1"/>
  <c r="CA51" i="1"/>
  <c r="CC51" i="1"/>
  <c r="CE51" i="1"/>
  <c r="CG51" i="1"/>
  <c r="CI51" i="1"/>
  <c r="CK51" i="1"/>
  <c r="CM51" i="1"/>
  <c r="CO51" i="1"/>
  <c r="CQ51" i="1"/>
  <c r="CS51" i="1"/>
  <c r="CU51" i="1"/>
  <c r="CW51" i="1"/>
  <c r="CY51" i="1"/>
  <c r="DA51" i="1"/>
  <c r="DC51" i="1"/>
  <c r="DE51" i="1"/>
  <c r="DG51" i="1"/>
  <c r="DI51" i="1"/>
  <c r="DK51" i="1"/>
  <c r="DM51" i="1"/>
  <c r="DO51" i="1"/>
  <c r="DQ51" i="1"/>
  <c r="DS51" i="1"/>
  <c r="DU51" i="1"/>
  <c r="DW51" i="1"/>
  <c r="DY51" i="1"/>
  <c r="EA51" i="1"/>
  <c r="EC51" i="1"/>
  <c r="EE51" i="1"/>
  <c r="EG51" i="1"/>
  <c r="EI51" i="1"/>
  <c r="EK51" i="1"/>
  <c r="EM51" i="1"/>
  <c r="EO51" i="1"/>
  <c r="EQ51" i="1"/>
  <c r="ES51" i="1"/>
  <c r="EU51" i="1"/>
  <c r="EW51" i="1"/>
  <c r="EY51" i="1"/>
  <c r="FA51" i="1"/>
  <c r="FC51" i="1"/>
  <c r="FE51" i="1"/>
  <c r="FG51" i="1"/>
  <c r="FI51" i="1"/>
  <c r="FK51" i="1"/>
  <c r="FM51" i="1"/>
  <c r="FO51" i="1"/>
  <c r="FQ51" i="1"/>
  <c r="FS51" i="1"/>
  <c r="FU51" i="1"/>
  <c r="FW51" i="1"/>
  <c r="FY51" i="1"/>
  <c r="GA51" i="1"/>
  <c r="GC51" i="1"/>
  <c r="GE51" i="1"/>
  <c r="GG51" i="1"/>
  <c r="GI51" i="1"/>
  <c r="E52" i="1"/>
  <c r="G52" i="1"/>
  <c r="I52" i="1"/>
  <c r="K52" i="1"/>
  <c r="M52" i="1"/>
  <c r="O52" i="1"/>
  <c r="Q52" i="1"/>
  <c r="S52" i="1"/>
  <c r="U52" i="1"/>
  <c r="W52" i="1"/>
  <c r="Y52" i="1"/>
  <c r="AA52" i="1"/>
  <c r="AC52" i="1"/>
  <c r="AE52" i="1"/>
  <c r="AG52" i="1"/>
  <c r="AI52" i="1"/>
  <c r="AK52" i="1"/>
  <c r="AM52" i="1"/>
  <c r="AO52" i="1"/>
  <c r="AQ52" i="1"/>
  <c r="AS52" i="1"/>
  <c r="AU52" i="1"/>
  <c r="AW52" i="1"/>
  <c r="AY52" i="1"/>
  <c r="BA52" i="1"/>
  <c r="BC52" i="1"/>
  <c r="BE52" i="1"/>
  <c r="BG52" i="1"/>
  <c r="BI52" i="1"/>
  <c r="BK52" i="1"/>
  <c r="BM52" i="1"/>
  <c r="BO52" i="1"/>
  <c r="BQ52" i="1"/>
  <c r="BS52" i="1"/>
  <c r="BU52" i="1"/>
  <c r="BW52" i="1"/>
  <c r="BY52" i="1"/>
  <c r="CA52" i="1"/>
  <c r="CC52" i="1"/>
  <c r="CE52" i="1"/>
  <c r="CG52" i="1"/>
  <c r="CI52" i="1"/>
  <c r="CK52" i="1"/>
  <c r="CM52" i="1"/>
  <c r="CO52" i="1"/>
  <c r="CQ52" i="1"/>
  <c r="CS52" i="1"/>
  <c r="CU52" i="1"/>
  <c r="CW52" i="1"/>
  <c r="CY52" i="1"/>
  <c r="DA52" i="1"/>
  <c r="DC52" i="1"/>
  <c r="DE52" i="1"/>
  <c r="DG52" i="1"/>
  <c r="DI52" i="1"/>
  <c r="DK52" i="1"/>
  <c r="DM52" i="1"/>
  <c r="DO52" i="1"/>
  <c r="DQ52" i="1"/>
  <c r="DS52" i="1"/>
  <c r="DU52" i="1"/>
  <c r="DW52" i="1"/>
  <c r="DY52" i="1"/>
  <c r="EA52" i="1"/>
  <c r="EC52" i="1"/>
  <c r="EE52" i="1"/>
  <c r="EG52" i="1"/>
  <c r="EI52" i="1"/>
  <c r="EK52" i="1"/>
  <c r="EM52" i="1"/>
  <c r="EO52" i="1"/>
  <c r="EQ52" i="1"/>
  <c r="ES52" i="1"/>
  <c r="EU52" i="1"/>
  <c r="EW52" i="1"/>
  <c r="EY52" i="1"/>
  <c r="FA52" i="1"/>
  <c r="FC52" i="1"/>
  <c r="FE52" i="1"/>
  <c r="FG52" i="1"/>
  <c r="FI52" i="1"/>
  <c r="FK52" i="1"/>
  <c r="FM52" i="1"/>
  <c r="FO52" i="1"/>
  <c r="FQ52" i="1"/>
  <c r="FS52" i="1"/>
  <c r="FU52" i="1"/>
  <c r="FW52" i="1"/>
  <c r="FY52" i="1"/>
  <c r="GA52" i="1"/>
  <c r="GC52" i="1"/>
  <c r="GE52" i="1"/>
  <c r="GG52" i="1"/>
  <c r="GI52" i="1"/>
  <c r="E53" i="1"/>
  <c r="G53" i="1"/>
  <c r="I53" i="1"/>
  <c r="K53" i="1"/>
  <c r="M53" i="1"/>
  <c r="O53" i="1"/>
  <c r="Q53" i="1"/>
  <c r="S53" i="1"/>
  <c r="U53" i="1"/>
  <c r="W53" i="1"/>
  <c r="Y53" i="1"/>
  <c r="AA53" i="1"/>
  <c r="AC53" i="1"/>
  <c r="AE53" i="1"/>
  <c r="AG53" i="1"/>
  <c r="AI53" i="1"/>
  <c r="AK53" i="1"/>
  <c r="AM53" i="1"/>
  <c r="AO53" i="1"/>
  <c r="AQ53" i="1"/>
  <c r="AS53" i="1"/>
  <c r="AU53" i="1"/>
  <c r="AW53" i="1"/>
  <c r="AY53" i="1"/>
  <c r="BA53" i="1"/>
  <c r="BC53" i="1"/>
  <c r="BE53" i="1"/>
  <c r="BG53" i="1"/>
  <c r="BI53" i="1"/>
  <c r="BK53" i="1"/>
  <c r="BM53" i="1"/>
  <c r="BO53" i="1"/>
  <c r="BQ53" i="1"/>
  <c r="BS53" i="1"/>
  <c r="BU53" i="1"/>
  <c r="BW53" i="1"/>
  <c r="BY53" i="1"/>
  <c r="CA53" i="1"/>
  <c r="CC53" i="1"/>
  <c r="CE53" i="1"/>
  <c r="CG53" i="1"/>
  <c r="CI53" i="1"/>
  <c r="CK53" i="1"/>
  <c r="CM53" i="1"/>
  <c r="CO53" i="1"/>
  <c r="CQ53" i="1"/>
  <c r="CS53" i="1"/>
  <c r="CU53" i="1"/>
  <c r="CW53" i="1"/>
  <c r="CY53" i="1"/>
  <c r="DA53" i="1"/>
  <c r="DC53" i="1"/>
  <c r="DE53" i="1"/>
  <c r="DG53" i="1"/>
  <c r="DI53" i="1"/>
  <c r="DK53" i="1"/>
  <c r="DM53" i="1"/>
  <c r="DO53" i="1"/>
  <c r="DQ53" i="1"/>
  <c r="DS53" i="1"/>
  <c r="DU53" i="1"/>
  <c r="DW53" i="1"/>
  <c r="DY53" i="1"/>
  <c r="EA53" i="1"/>
  <c r="EC53" i="1"/>
  <c r="EE53" i="1"/>
  <c r="EG53" i="1"/>
  <c r="EI53" i="1"/>
  <c r="EK53" i="1"/>
  <c r="EM53" i="1"/>
  <c r="EO53" i="1"/>
  <c r="EQ53" i="1"/>
  <c r="ES53" i="1"/>
  <c r="EU53" i="1"/>
  <c r="EW53" i="1"/>
  <c r="EY53" i="1"/>
  <c r="FA53" i="1"/>
  <c r="FC53" i="1"/>
  <c r="FE53" i="1"/>
  <c r="FG53" i="1"/>
  <c r="FI53" i="1"/>
  <c r="FK53" i="1"/>
  <c r="FM53" i="1"/>
  <c r="FO53" i="1"/>
  <c r="FQ53" i="1"/>
  <c r="FS53" i="1"/>
  <c r="FU53" i="1"/>
  <c r="FW53" i="1"/>
  <c r="FY53" i="1"/>
  <c r="GA53" i="1"/>
  <c r="GC53" i="1"/>
  <c r="GE53" i="1"/>
  <c r="GG53" i="1"/>
  <c r="GI53" i="1"/>
  <c r="E54" i="1"/>
  <c r="G54" i="1"/>
  <c r="I54" i="1"/>
  <c r="K54" i="1"/>
  <c r="M54" i="1"/>
  <c r="O54" i="1"/>
  <c r="Q54" i="1"/>
  <c r="S54" i="1"/>
  <c r="U54" i="1"/>
  <c r="W54" i="1"/>
  <c r="Y54" i="1"/>
  <c r="AA54" i="1"/>
  <c r="AC54" i="1"/>
  <c r="AE54" i="1"/>
  <c r="AG54" i="1"/>
  <c r="AI54" i="1"/>
  <c r="AK54" i="1"/>
  <c r="AM54" i="1"/>
  <c r="AO54" i="1"/>
  <c r="AQ54" i="1"/>
  <c r="AS54" i="1"/>
  <c r="AU54" i="1"/>
  <c r="AW54" i="1"/>
  <c r="AY54" i="1"/>
  <c r="BA54" i="1"/>
  <c r="BC54" i="1"/>
  <c r="BE54" i="1"/>
  <c r="BG54" i="1"/>
  <c r="BI54" i="1"/>
  <c r="BK54" i="1"/>
  <c r="BM54" i="1"/>
  <c r="BO54" i="1"/>
  <c r="BQ54" i="1"/>
  <c r="BS54" i="1"/>
  <c r="BU54" i="1"/>
  <c r="BW54" i="1"/>
  <c r="BY54" i="1"/>
  <c r="CA54" i="1"/>
  <c r="CC54" i="1"/>
  <c r="CE54" i="1"/>
  <c r="CG54" i="1"/>
  <c r="CI54" i="1"/>
  <c r="CK54" i="1"/>
  <c r="CM54" i="1"/>
  <c r="CO54" i="1"/>
  <c r="CQ54" i="1"/>
  <c r="CS54" i="1"/>
  <c r="CU54" i="1"/>
  <c r="CW54" i="1"/>
  <c r="CY54" i="1"/>
  <c r="DA54" i="1"/>
  <c r="DC54" i="1"/>
  <c r="DE54" i="1"/>
  <c r="DG54" i="1"/>
  <c r="DI54" i="1"/>
  <c r="DK54" i="1"/>
  <c r="DM54" i="1"/>
  <c r="DO54" i="1"/>
  <c r="DQ54" i="1"/>
  <c r="DS54" i="1"/>
  <c r="DU54" i="1"/>
  <c r="DW54" i="1"/>
  <c r="DY54" i="1"/>
  <c r="EA54" i="1"/>
  <c r="EC54" i="1"/>
  <c r="EE54" i="1"/>
  <c r="EG54" i="1"/>
  <c r="EI54" i="1"/>
  <c r="EK54" i="1"/>
  <c r="EM54" i="1"/>
  <c r="EO54" i="1"/>
  <c r="EQ54" i="1"/>
  <c r="ES54" i="1"/>
  <c r="EU54" i="1"/>
  <c r="EW54" i="1"/>
  <c r="EY54" i="1"/>
  <c r="FA54" i="1"/>
  <c r="FC54" i="1"/>
  <c r="FE54" i="1"/>
  <c r="FG54" i="1"/>
  <c r="FI54" i="1"/>
  <c r="FK54" i="1"/>
  <c r="FM54" i="1"/>
  <c r="FO54" i="1"/>
  <c r="FQ54" i="1"/>
  <c r="FS54" i="1"/>
  <c r="FU54" i="1"/>
  <c r="FW54" i="1"/>
  <c r="FY54" i="1"/>
  <c r="GA54" i="1"/>
  <c r="GC54" i="1"/>
  <c r="GE54" i="1"/>
  <c r="GG54" i="1"/>
  <c r="GI54" i="1"/>
  <c r="E55" i="1"/>
  <c r="G55" i="1"/>
  <c r="I55" i="1"/>
  <c r="K55" i="1"/>
  <c r="M55" i="1"/>
  <c r="O55" i="1"/>
  <c r="Q55" i="1"/>
  <c r="S55" i="1"/>
  <c r="U55" i="1"/>
  <c r="W55" i="1"/>
  <c r="Y55" i="1"/>
  <c r="AA55" i="1"/>
  <c r="AC55" i="1"/>
  <c r="AE55" i="1"/>
  <c r="AG55" i="1"/>
  <c r="AI55" i="1"/>
  <c r="AK55" i="1"/>
  <c r="AM55" i="1"/>
  <c r="AO55" i="1"/>
  <c r="AQ55" i="1"/>
  <c r="AS55" i="1"/>
  <c r="AU55" i="1"/>
  <c r="AW55" i="1"/>
  <c r="AY55" i="1"/>
  <c r="BA55" i="1"/>
  <c r="BC55" i="1"/>
  <c r="BE55" i="1"/>
  <c r="BG55" i="1"/>
  <c r="BI55" i="1"/>
  <c r="BK55" i="1"/>
  <c r="BM55" i="1"/>
  <c r="BO55" i="1"/>
  <c r="BQ55" i="1"/>
  <c r="BS55" i="1"/>
  <c r="BU55" i="1"/>
  <c r="BW55" i="1"/>
  <c r="BY55" i="1"/>
  <c r="CA55" i="1"/>
  <c r="CC55" i="1"/>
  <c r="CE55" i="1"/>
  <c r="CG55" i="1"/>
  <c r="CI55" i="1"/>
  <c r="CK55" i="1"/>
  <c r="CM55" i="1"/>
  <c r="CO55" i="1"/>
  <c r="CQ55" i="1"/>
  <c r="CS55" i="1"/>
  <c r="CU55" i="1"/>
  <c r="CW55" i="1"/>
  <c r="CY55" i="1"/>
  <c r="DA55" i="1"/>
  <c r="DC55" i="1"/>
  <c r="DE55" i="1"/>
  <c r="DG55" i="1"/>
  <c r="DI55" i="1"/>
  <c r="DK55" i="1"/>
  <c r="DM55" i="1"/>
  <c r="DO55" i="1"/>
  <c r="DQ55" i="1"/>
  <c r="DS55" i="1"/>
  <c r="DU55" i="1"/>
  <c r="DW55" i="1"/>
  <c r="DY55" i="1"/>
  <c r="EA55" i="1"/>
  <c r="EC55" i="1"/>
  <c r="EE55" i="1"/>
  <c r="EG55" i="1"/>
  <c r="EI55" i="1"/>
  <c r="EK55" i="1"/>
  <c r="EM55" i="1"/>
  <c r="EO55" i="1"/>
  <c r="EQ55" i="1"/>
  <c r="ES55" i="1"/>
  <c r="EU55" i="1"/>
  <c r="EW55" i="1"/>
  <c r="EY55" i="1"/>
  <c r="FA55" i="1"/>
  <c r="FC55" i="1"/>
  <c r="FE55" i="1"/>
  <c r="FG55" i="1"/>
  <c r="FI55" i="1"/>
  <c r="FK55" i="1"/>
  <c r="FM55" i="1"/>
  <c r="FO55" i="1"/>
  <c r="FQ55" i="1"/>
  <c r="FS55" i="1"/>
  <c r="FU55" i="1"/>
  <c r="FW55" i="1"/>
  <c r="FY55" i="1"/>
  <c r="GA55" i="1"/>
  <c r="GC55" i="1"/>
  <c r="GE55" i="1"/>
  <c r="GG55" i="1"/>
  <c r="GI55" i="1"/>
  <c r="E56" i="1"/>
  <c r="G56" i="1"/>
  <c r="I56" i="1"/>
  <c r="K56" i="1"/>
  <c r="M56" i="1"/>
  <c r="O56" i="1"/>
  <c r="Q56" i="1"/>
  <c r="S56" i="1"/>
  <c r="U56" i="1"/>
  <c r="W56" i="1"/>
  <c r="Y56" i="1"/>
  <c r="AA56" i="1"/>
  <c r="AC56" i="1"/>
  <c r="AE56" i="1"/>
  <c r="AG56" i="1"/>
  <c r="AI56" i="1"/>
  <c r="AK56" i="1"/>
  <c r="AM56" i="1"/>
  <c r="AO56" i="1"/>
  <c r="AQ56" i="1"/>
  <c r="AS56" i="1"/>
  <c r="AU56" i="1"/>
  <c r="AW56" i="1"/>
  <c r="AY56" i="1"/>
  <c r="BA56" i="1"/>
  <c r="BC56" i="1"/>
  <c r="BE56" i="1"/>
  <c r="BG56" i="1"/>
  <c r="BI56" i="1"/>
  <c r="BK56" i="1"/>
  <c r="BM56" i="1"/>
  <c r="BO56" i="1"/>
  <c r="BQ56" i="1"/>
  <c r="BS56" i="1"/>
  <c r="BU56" i="1"/>
  <c r="BW56" i="1"/>
  <c r="BY56" i="1"/>
  <c r="CA56" i="1"/>
  <c r="CC56" i="1"/>
  <c r="CE56" i="1"/>
  <c r="CG56" i="1"/>
  <c r="CI56" i="1"/>
  <c r="CK56" i="1"/>
  <c r="CM56" i="1"/>
  <c r="CO56" i="1"/>
  <c r="CQ56" i="1"/>
  <c r="CS56" i="1"/>
  <c r="CU56" i="1"/>
  <c r="CW56" i="1"/>
  <c r="CY56" i="1"/>
  <c r="DA56" i="1"/>
  <c r="DC56" i="1"/>
  <c r="DE56" i="1"/>
  <c r="DG56" i="1"/>
  <c r="DI56" i="1"/>
  <c r="DK56" i="1"/>
  <c r="DM56" i="1"/>
  <c r="DO56" i="1"/>
  <c r="DQ56" i="1"/>
  <c r="DS56" i="1"/>
  <c r="DU56" i="1"/>
  <c r="DW56" i="1"/>
  <c r="DY56" i="1"/>
  <c r="EA56" i="1"/>
  <c r="EC56" i="1"/>
  <c r="EE56" i="1"/>
  <c r="EG56" i="1"/>
  <c r="EI56" i="1"/>
  <c r="EK56" i="1"/>
  <c r="EM56" i="1"/>
  <c r="EO56" i="1"/>
  <c r="EQ56" i="1"/>
  <c r="ES56" i="1"/>
  <c r="EU56" i="1"/>
  <c r="EW56" i="1"/>
  <c r="EY56" i="1"/>
  <c r="FA56" i="1"/>
  <c r="FC56" i="1"/>
  <c r="FE56" i="1"/>
  <c r="FG56" i="1"/>
  <c r="FI56" i="1"/>
  <c r="FK56" i="1"/>
  <c r="FM56" i="1"/>
  <c r="FO56" i="1"/>
  <c r="FQ56" i="1"/>
  <c r="FS56" i="1"/>
  <c r="FU56" i="1"/>
  <c r="FW56" i="1"/>
  <c r="FY56" i="1"/>
  <c r="GA56" i="1"/>
  <c r="GC56" i="1"/>
  <c r="GE56" i="1"/>
  <c r="GG56" i="1"/>
  <c r="GI56" i="1"/>
  <c r="E57" i="1"/>
  <c r="G57" i="1"/>
  <c r="I57" i="1"/>
  <c r="K57" i="1"/>
  <c r="M57" i="1"/>
  <c r="O57" i="1"/>
  <c r="Q57" i="1"/>
  <c r="S57" i="1"/>
  <c r="U57" i="1"/>
  <c r="W57" i="1"/>
  <c r="Y57" i="1"/>
  <c r="AA57" i="1"/>
  <c r="AC57" i="1"/>
  <c r="AE57" i="1"/>
  <c r="AG57" i="1"/>
  <c r="AI57" i="1"/>
  <c r="AK57" i="1"/>
  <c r="AM57" i="1"/>
  <c r="AO57" i="1"/>
  <c r="AQ57" i="1"/>
  <c r="AS57" i="1"/>
  <c r="AU57" i="1"/>
  <c r="AW57" i="1"/>
  <c r="AY57" i="1"/>
  <c r="BA57" i="1"/>
  <c r="BC57" i="1"/>
  <c r="BE57" i="1"/>
  <c r="BG57" i="1"/>
  <c r="BI57" i="1"/>
  <c r="BK57" i="1"/>
  <c r="BM57" i="1"/>
  <c r="BO57" i="1"/>
  <c r="BQ57" i="1"/>
  <c r="BS57" i="1"/>
  <c r="BU57" i="1"/>
  <c r="BW57" i="1"/>
  <c r="BY57" i="1"/>
  <c r="CA57" i="1"/>
  <c r="CC57" i="1"/>
  <c r="CE57" i="1"/>
  <c r="CG57" i="1"/>
  <c r="CI57" i="1"/>
  <c r="CK57" i="1"/>
  <c r="CM57" i="1"/>
  <c r="CO57" i="1"/>
  <c r="CQ57" i="1"/>
  <c r="CS57" i="1"/>
  <c r="CU57" i="1"/>
  <c r="CW57" i="1"/>
  <c r="CY57" i="1"/>
  <c r="DA57" i="1"/>
  <c r="DC57" i="1"/>
  <c r="DE57" i="1"/>
  <c r="DG57" i="1"/>
  <c r="DI57" i="1"/>
  <c r="DK57" i="1"/>
  <c r="DM57" i="1"/>
  <c r="DO57" i="1"/>
  <c r="DQ57" i="1"/>
  <c r="DS57" i="1"/>
  <c r="DU57" i="1"/>
  <c r="DW57" i="1"/>
  <c r="DY57" i="1"/>
  <c r="EA57" i="1"/>
  <c r="EC57" i="1"/>
  <c r="EE57" i="1"/>
  <c r="EG57" i="1"/>
  <c r="EI57" i="1"/>
  <c r="EK57" i="1"/>
  <c r="EM57" i="1"/>
  <c r="EO57" i="1"/>
  <c r="EQ57" i="1"/>
  <c r="ES57" i="1"/>
  <c r="EU57" i="1"/>
  <c r="EW57" i="1"/>
  <c r="EY57" i="1"/>
  <c r="FA57" i="1"/>
  <c r="FC57" i="1"/>
  <c r="FE57" i="1"/>
  <c r="FG57" i="1"/>
  <c r="FI57" i="1"/>
  <c r="FK57" i="1"/>
  <c r="FM57" i="1"/>
  <c r="FO57" i="1"/>
  <c r="FQ57" i="1"/>
  <c r="FS57" i="1"/>
  <c r="FU57" i="1"/>
  <c r="FW57" i="1"/>
  <c r="FY57" i="1"/>
  <c r="GA57" i="1"/>
  <c r="GC57" i="1"/>
  <c r="GE57" i="1"/>
  <c r="GG57" i="1"/>
  <c r="GI57" i="1"/>
  <c r="E58" i="1"/>
  <c r="G58" i="1"/>
  <c r="I58" i="1"/>
  <c r="K58" i="1"/>
  <c r="M58" i="1"/>
  <c r="O58" i="1"/>
  <c r="Q58" i="1"/>
  <c r="S58" i="1"/>
  <c r="U58" i="1"/>
  <c r="W58" i="1"/>
  <c r="Y58" i="1"/>
  <c r="AA58" i="1"/>
  <c r="AC58" i="1"/>
  <c r="AE58" i="1"/>
  <c r="AG58" i="1"/>
  <c r="AI58" i="1"/>
  <c r="AK58" i="1"/>
  <c r="AM58" i="1"/>
  <c r="AO58" i="1"/>
  <c r="AQ58" i="1"/>
  <c r="AS58" i="1"/>
  <c r="AU58" i="1"/>
  <c r="AW58" i="1"/>
  <c r="AY58" i="1"/>
  <c r="BA58" i="1"/>
  <c r="BC58" i="1"/>
  <c r="BE58" i="1"/>
  <c r="BG58" i="1"/>
  <c r="BI58" i="1"/>
  <c r="BK58" i="1"/>
  <c r="BM58" i="1"/>
  <c r="BO58" i="1"/>
  <c r="BQ58" i="1"/>
  <c r="BS58" i="1"/>
  <c r="BU58" i="1"/>
  <c r="BW58" i="1"/>
  <c r="BY58" i="1"/>
  <c r="CA58" i="1"/>
  <c r="CC58" i="1"/>
  <c r="CE58" i="1"/>
  <c r="CG58" i="1"/>
  <c r="CI58" i="1"/>
  <c r="CK58" i="1"/>
  <c r="CM58" i="1"/>
  <c r="CO58" i="1"/>
  <c r="CQ58" i="1"/>
  <c r="CS58" i="1"/>
  <c r="CU58" i="1"/>
  <c r="CW58" i="1"/>
  <c r="CY58" i="1"/>
  <c r="DA58" i="1"/>
  <c r="DC58" i="1"/>
  <c r="DE58" i="1"/>
  <c r="DG58" i="1"/>
  <c r="DI58" i="1"/>
  <c r="DK58" i="1"/>
  <c r="DM58" i="1"/>
  <c r="DO58" i="1"/>
  <c r="DQ58" i="1"/>
  <c r="DS58" i="1"/>
  <c r="DU58" i="1"/>
  <c r="DW58" i="1"/>
  <c r="DY58" i="1"/>
  <c r="EA58" i="1"/>
  <c r="EC58" i="1"/>
  <c r="EE58" i="1"/>
  <c r="EG58" i="1"/>
  <c r="EI58" i="1"/>
  <c r="EK58" i="1"/>
  <c r="EM58" i="1"/>
  <c r="EO58" i="1"/>
  <c r="EQ58" i="1"/>
  <c r="ES58" i="1"/>
  <c r="EU58" i="1"/>
  <c r="EW58" i="1"/>
  <c r="EY58" i="1"/>
  <c r="FA58" i="1"/>
  <c r="FC58" i="1"/>
  <c r="FE58" i="1"/>
  <c r="FG58" i="1"/>
  <c r="FI58" i="1"/>
  <c r="FK58" i="1"/>
  <c r="FM58" i="1"/>
  <c r="FO58" i="1"/>
  <c r="FQ58" i="1"/>
  <c r="FS58" i="1"/>
  <c r="FU58" i="1"/>
  <c r="FW58" i="1"/>
  <c r="FY58" i="1"/>
  <c r="GA58" i="1"/>
  <c r="GC58" i="1"/>
  <c r="GE58" i="1"/>
  <c r="GG58" i="1"/>
  <c r="GI58" i="1"/>
  <c r="E59" i="1"/>
  <c r="G59" i="1"/>
  <c r="I59" i="1"/>
  <c r="K59" i="1"/>
  <c r="M59" i="1"/>
  <c r="O59" i="1"/>
  <c r="Q59" i="1"/>
  <c r="S59" i="1"/>
  <c r="U59" i="1"/>
  <c r="W59" i="1"/>
  <c r="Y59" i="1"/>
  <c r="AA59" i="1"/>
  <c r="AC59" i="1"/>
  <c r="AE59" i="1"/>
  <c r="AG59" i="1"/>
  <c r="AI59" i="1"/>
  <c r="AK59" i="1"/>
  <c r="AM59" i="1"/>
  <c r="AO59" i="1"/>
  <c r="AQ59" i="1"/>
  <c r="AS59" i="1"/>
  <c r="AU59" i="1"/>
  <c r="AW59" i="1"/>
  <c r="AY59" i="1"/>
  <c r="BA59" i="1"/>
  <c r="BC59" i="1"/>
  <c r="BE59" i="1"/>
  <c r="BG59" i="1"/>
  <c r="BI59" i="1"/>
  <c r="BK59" i="1"/>
  <c r="BM59" i="1"/>
  <c r="BO59" i="1"/>
  <c r="BQ59" i="1"/>
  <c r="BS59" i="1"/>
  <c r="BU59" i="1"/>
  <c r="BW59" i="1"/>
  <c r="BY59" i="1"/>
  <c r="CA59" i="1"/>
  <c r="CC59" i="1"/>
  <c r="CE59" i="1"/>
  <c r="CG59" i="1"/>
  <c r="CI59" i="1"/>
  <c r="CK59" i="1"/>
  <c r="CM59" i="1"/>
  <c r="CO59" i="1"/>
  <c r="CQ59" i="1"/>
  <c r="CS59" i="1"/>
  <c r="CU59" i="1"/>
  <c r="CW59" i="1"/>
  <c r="CY59" i="1"/>
  <c r="DA59" i="1"/>
  <c r="DC59" i="1"/>
  <c r="DE59" i="1"/>
  <c r="DG59" i="1"/>
  <c r="DI59" i="1"/>
  <c r="DK59" i="1"/>
  <c r="DM59" i="1"/>
  <c r="DO59" i="1"/>
  <c r="DQ59" i="1"/>
  <c r="DS59" i="1"/>
  <c r="DU59" i="1"/>
  <c r="DW59" i="1"/>
  <c r="DY59" i="1"/>
  <c r="EA59" i="1"/>
  <c r="EC59" i="1"/>
  <c r="EE59" i="1"/>
  <c r="EG59" i="1"/>
  <c r="EI59" i="1"/>
  <c r="EK59" i="1"/>
  <c r="EM59" i="1"/>
  <c r="EO59" i="1"/>
  <c r="EQ59" i="1"/>
  <c r="ES59" i="1"/>
  <c r="EU59" i="1"/>
  <c r="EW59" i="1"/>
  <c r="EY59" i="1"/>
  <c r="FA59" i="1"/>
  <c r="FC59" i="1"/>
  <c r="FE59" i="1"/>
  <c r="FG59" i="1"/>
  <c r="FI59" i="1"/>
  <c r="FK59" i="1"/>
  <c r="FM59" i="1"/>
  <c r="FO59" i="1"/>
  <c r="FQ59" i="1"/>
  <c r="FS59" i="1"/>
  <c r="FU59" i="1"/>
  <c r="FW59" i="1"/>
  <c r="FY59" i="1"/>
  <c r="GA59" i="1"/>
  <c r="GC59" i="1"/>
  <c r="GE59" i="1"/>
  <c r="GG59" i="1"/>
  <c r="GI59" i="1"/>
  <c r="E60" i="1"/>
  <c r="G60" i="1"/>
  <c r="I60" i="1"/>
  <c r="K60" i="1"/>
  <c r="M60" i="1"/>
  <c r="O60" i="1"/>
  <c r="Q60" i="1"/>
  <c r="S60" i="1"/>
  <c r="U60" i="1"/>
  <c r="W60" i="1"/>
  <c r="Y60" i="1"/>
  <c r="AA60" i="1"/>
  <c r="AC60" i="1"/>
  <c r="AE60" i="1"/>
  <c r="AG60" i="1"/>
  <c r="AI60" i="1"/>
  <c r="AK60" i="1"/>
  <c r="AM60" i="1"/>
  <c r="AO60" i="1"/>
  <c r="AQ60" i="1"/>
  <c r="AS60" i="1"/>
  <c r="AU60" i="1"/>
  <c r="AW60" i="1"/>
  <c r="AY60" i="1"/>
  <c r="BA60" i="1"/>
  <c r="BC60" i="1"/>
  <c r="BE60" i="1"/>
  <c r="BG60" i="1"/>
  <c r="BI60" i="1"/>
  <c r="BK60" i="1"/>
  <c r="BM60" i="1"/>
  <c r="BO60" i="1"/>
  <c r="BQ60" i="1"/>
  <c r="BS60" i="1"/>
  <c r="BU60" i="1"/>
  <c r="BW60" i="1"/>
  <c r="BY60" i="1"/>
  <c r="CA60" i="1"/>
  <c r="CC60" i="1"/>
  <c r="CE60" i="1"/>
  <c r="CG60" i="1"/>
  <c r="CI60" i="1"/>
  <c r="CK60" i="1"/>
  <c r="CM60" i="1"/>
  <c r="CO60" i="1"/>
  <c r="CQ60" i="1"/>
  <c r="CS60" i="1"/>
  <c r="CU60" i="1"/>
  <c r="CW60" i="1"/>
  <c r="CY60" i="1"/>
  <c r="DA60" i="1"/>
  <c r="DC60" i="1"/>
  <c r="DE60" i="1"/>
  <c r="DG60" i="1"/>
  <c r="DI60" i="1"/>
  <c r="DK60" i="1"/>
  <c r="DM60" i="1"/>
  <c r="DO60" i="1"/>
  <c r="DQ60" i="1"/>
  <c r="DS60" i="1"/>
  <c r="DU60" i="1"/>
  <c r="DW60" i="1"/>
  <c r="DY60" i="1"/>
  <c r="EA60" i="1"/>
  <c r="EC60" i="1"/>
  <c r="EE60" i="1"/>
  <c r="EG60" i="1"/>
  <c r="EI60" i="1"/>
  <c r="EK60" i="1"/>
  <c r="EM60" i="1"/>
  <c r="EO60" i="1"/>
  <c r="EQ60" i="1"/>
  <c r="ES60" i="1"/>
  <c r="EU60" i="1"/>
  <c r="EW60" i="1"/>
  <c r="EY60" i="1"/>
  <c r="FA60" i="1"/>
  <c r="FC60" i="1"/>
  <c r="FE60" i="1"/>
  <c r="FG60" i="1"/>
  <c r="FI60" i="1"/>
  <c r="FK60" i="1"/>
  <c r="FM60" i="1"/>
  <c r="FO60" i="1"/>
  <c r="FQ60" i="1"/>
  <c r="FS60" i="1"/>
  <c r="FU60" i="1"/>
  <c r="FW60" i="1"/>
  <c r="FY60" i="1"/>
  <c r="GA60" i="1"/>
  <c r="GC60" i="1"/>
  <c r="GE60" i="1"/>
  <c r="GG60" i="1"/>
  <c r="GI60" i="1"/>
  <c r="E61" i="1"/>
  <c r="G61" i="1"/>
  <c r="I61" i="1"/>
  <c r="K61" i="1"/>
  <c r="M61" i="1"/>
  <c r="O61" i="1"/>
  <c r="Q61" i="1"/>
  <c r="S61" i="1"/>
  <c r="U61" i="1"/>
  <c r="W61" i="1"/>
  <c r="Y61" i="1"/>
  <c r="AA61" i="1"/>
  <c r="AC61" i="1"/>
  <c r="AE61" i="1"/>
  <c r="AG61" i="1"/>
  <c r="AI61" i="1"/>
  <c r="AK61" i="1"/>
  <c r="AM61" i="1"/>
  <c r="AO61" i="1"/>
  <c r="AQ61" i="1"/>
  <c r="AS61" i="1"/>
  <c r="AU61" i="1"/>
  <c r="AW61" i="1"/>
  <c r="AY61" i="1"/>
  <c r="BA61" i="1"/>
  <c r="BC61" i="1"/>
  <c r="BE61" i="1"/>
  <c r="BG61" i="1"/>
  <c r="BI61" i="1"/>
  <c r="BK61" i="1"/>
  <c r="BM61" i="1"/>
  <c r="BO61" i="1"/>
  <c r="BQ61" i="1"/>
  <c r="BS61" i="1"/>
  <c r="BU61" i="1"/>
  <c r="BW61" i="1"/>
  <c r="BY61" i="1"/>
  <c r="CA61" i="1"/>
  <c r="CC61" i="1"/>
  <c r="CE61" i="1"/>
  <c r="CG61" i="1"/>
  <c r="CI61" i="1"/>
  <c r="CK61" i="1"/>
  <c r="CM61" i="1"/>
  <c r="CO61" i="1"/>
  <c r="CQ61" i="1"/>
  <c r="CS61" i="1"/>
  <c r="CU61" i="1"/>
  <c r="CW61" i="1"/>
  <c r="CY61" i="1"/>
  <c r="DA61" i="1"/>
  <c r="DC61" i="1"/>
  <c r="DE61" i="1"/>
  <c r="DG61" i="1"/>
  <c r="DI61" i="1"/>
  <c r="DK61" i="1"/>
  <c r="DM61" i="1"/>
  <c r="DO61" i="1"/>
  <c r="DQ61" i="1"/>
  <c r="DS61" i="1"/>
  <c r="DU61" i="1"/>
  <c r="DW61" i="1"/>
  <c r="DY61" i="1"/>
  <c r="EA61" i="1"/>
  <c r="EC61" i="1"/>
  <c r="EE61" i="1"/>
  <c r="EG61" i="1"/>
  <c r="EI61" i="1"/>
  <c r="EK61" i="1"/>
  <c r="EM61" i="1"/>
  <c r="EO61" i="1"/>
  <c r="EQ61" i="1"/>
  <c r="ES61" i="1"/>
  <c r="EU61" i="1"/>
  <c r="EW61" i="1"/>
  <c r="EY61" i="1"/>
  <c r="FA61" i="1"/>
  <c r="FC61" i="1"/>
  <c r="FE61" i="1"/>
  <c r="FG61" i="1"/>
  <c r="FI61" i="1"/>
  <c r="FK61" i="1"/>
  <c r="FM61" i="1"/>
  <c r="FO61" i="1"/>
  <c r="FQ61" i="1"/>
  <c r="FS61" i="1"/>
  <c r="FU61" i="1"/>
  <c r="FW61" i="1"/>
  <c r="FY61" i="1"/>
  <c r="GA61" i="1"/>
  <c r="GC61" i="1"/>
  <c r="GE61" i="1"/>
  <c r="GG61" i="1"/>
  <c r="GI61" i="1"/>
  <c r="E62" i="1"/>
  <c r="G62" i="1"/>
  <c r="I62" i="1"/>
  <c r="K62" i="1"/>
  <c r="M62" i="1"/>
  <c r="O62" i="1"/>
  <c r="Q62" i="1"/>
  <c r="S62" i="1"/>
  <c r="U62" i="1"/>
  <c r="W62" i="1"/>
  <c r="Y62" i="1"/>
  <c r="AA62" i="1"/>
  <c r="AC62" i="1"/>
  <c r="AE62" i="1"/>
  <c r="AG62" i="1"/>
  <c r="AI62" i="1"/>
  <c r="AK62" i="1"/>
  <c r="AM62" i="1"/>
  <c r="AO62" i="1"/>
  <c r="AQ62" i="1"/>
  <c r="AS62" i="1"/>
  <c r="AU62" i="1"/>
  <c r="AW62" i="1"/>
  <c r="AY62" i="1"/>
  <c r="BA62" i="1"/>
  <c r="BC62" i="1"/>
  <c r="BE62" i="1"/>
  <c r="BG62" i="1"/>
  <c r="BI62" i="1"/>
  <c r="BK62" i="1"/>
  <c r="BM62" i="1"/>
  <c r="BO62" i="1"/>
  <c r="BQ62" i="1"/>
  <c r="BS62" i="1"/>
  <c r="BU62" i="1"/>
  <c r="BW62" i="1"/>
  <c r="BY62" i="1"/>
  <c r="CA62" i="1"/>
  <c r="CC62" i="1"/>
  <c r="CE62" i="1"/>
  <c r="CG62" i="1"/>
  <c r="CI62" i="1"/>
  <c r="CK62" i="1"/>
  <c r="CM62" i="1"/>
  <c r="CO62" i="1"/>
  <c r="CQ62" i="1"/>
  <c r="CS62" i="1"/>
  <c r="CU62" i="1"/>
  <c r="CW62" i="1"/>
  <c r="CY62" i="1"/>
  <c r="DA62" i="1"/>
  <c r="DC62" i="1"/>
  <c r="DE62" i="1"/>
  <c r="DG62" i="1"/>
  <c r="DI62" i="1"/>
  <c r="DK62" i="1"/>
  <c r="DM62" i="1"/>
  <c r="DO62" i="1"/>
  <c r="DQ62" i="1"/>
  <c r="DS62" i="1"/>
  <c r="DU62" i="1"/>
  <c r="DW62" i="1"/>
  <c r="DY62" i="1"/>
  <c r="EA62" i="1"/>
  <c r="EC62" i="1"/>
  <c r="EE62" i="1"/>
  <c r="EG62" i="1"/>
  <c r="EI62" i="1"/>
  <c r="EK62" i="1"/>
  <c r="EM62" i="1"/>
  <c r="EO62" i="1"/>
  <c r="EQ62" i="1"/>
  <c r="ES62" i="1"/>
  <c r="EU62" i="1"/>
  <c r="EW62" i="1"/>
  <c r="EY62" i="1"/>
  <c r="FA62" i="1"/>
  <c r="FC62" i="1"/>
  <c r="FE62" i="1"/>
  <c r="FG62" i="1"/>
  <c r="FI62" i="1"/>
  <c r="FK62" i="1"/>
  <c r="FM62" i="1"/>
  <c r="FO62" i="1"/>
  <c r="FQ62" i="1"/>
  <c r="FS62" i="1"/>
  <c r="FU62" i="1"/>
  <c r="FW62" i="1"/>
  <c r="FY62" i="1"/>
  <c r="GA62" i="1"/>
  <c r="GC62" i="1"/>
  <c r="GE62" i="1"/>
  <c r="GG62" i="1"/>
  <c r="GI62" i="1"/>
  <c r="E63" i="1"/>
  <c r="G63" i="1"/>
  <c r="I63" i="1"/>
  <c r="K63" i="1"/>
  <c r="M63" i="1"/>
  <c r="O63" i="1"/>
  <c r="Q63" i="1"/>
  <c r="S63" i="1"/>
  <c r="U63" i="1"/>
  <c r="W63" i="1"/>
  <c r="Y63" i="1"/>
  <c r="AA63" i="1"/>
  <c r="AC63" i="1"/>
  <c r="AE63" i="1"/>
  <c r="AG63" i="1"/>
  <c r="AI63" i="1"/>
  <c r="AK63" i="1"/>
  <c r="AM63" i="1"/>
  <c r="AO63" i="1"/>
  <c r="AQ63" i="1"/>
  <c r="AS63" i="1"/>
  <c r="AU63" i="1"/>
  <c r="AW63" i="1"/>
  <c r="AY63" i="1"/>
  <c r="BA63" i="1"/>
  <c r="BC63" i="1"/>
  <c r="BE63" i="1"/>
  <c r="BG63" i="1"/>
  <c r="BI63" i="1"/>
  <c r="BK63" i="1"/>
  <c r="BM63" i="1"/>
  <c r="BO63" i="1"/>
  <c r="BQ63" i="1"/>
  <c r="BS63" i="1"/>
  <c r="BU63" i="1"/>
  <c r="BW63" i="1"/>
  <c r="BY63" i="1"/>
  <c r="CA63" i="1"/>
  <c r="CC63" i="1"/>
  <c r="CE63" i="1"/>
  <c r="CG63" i="1"/>
  <c r="CI63" i="1"/>
  <c r="CK63" i="1"/>
  <c r="CM63" i="1"/>
  <c r="CO63" i="1"/>
  <c r="CQ63" i="1"/>
  <c r="CS63" i="1"/>
  <c r="CU63" i="1"/>
  <c r="CW63" i="1"/>
  <c r="CY63" i="1"/>
  <c r="DA63" i="1"/>
  <c r="DC63" i="1"/>
  <c r="DE63" i="1"/>
  <c r="DG63" i="1"/>
  <c r="DI63" i="1"/>
  <c r="DK63" i="1"/>
  <c r="DM63" i="1"/>
  <c r="DO63" i="1"/>
  <c r="DQ63" i="1"/>
  <c r="DS63" i="1"/>
  <c r="DU63" i="1"/>
  <c r="DW63" i="1"/>
  <c r="DY63" i="1"/>
  <c r="EA63" i="1"/>
  <c r="EC63" i="1"/>
  <c r="EE63" i="1"/>
  <c r="EG63" i="1"/>
  <c r="EI63" i="1"/>
  <c r="EK63" i="1"/>
  <c r="EM63" i="1"/>
  <c r="EO63" i="1"/>
  <c r="EQ63" i="1"/>
  <c r="ES63" i="1"/>
  <c r="EU63" i="1"/>
  <c r="EW63" i="1"/>
  <c r="EY63" i="1"/>
  <c r="FA63" i="1"/>
  <c r="FC63" i="1"/>
  <c r="FE63" i="1"/>
  <c r="FG63" i="1"/>
  <c r="FI63" i="1"/>
  <c r="FK63" i="1"/>
  <c r="FM63" i="1"/>
  <c r="FO63" i="1"/>
  <c r="FQ63" i="1"/>
  <c r="FS63" i="1"/>
  <c r="FU63" i="1"/>
  <c r="FW63" i="1"/>
  <c r="FY63" i="1"/>
  <c r="GA63" i="1"/>
  <c r="GC63" i="1"/>
  <c r="GE63" i="1"/>
  <c r="GG63" i="1"/>
  <c r="GI63" i="1"/>
  <c r="E64" i="1"/>
  <c r="G64" i="1"/>
  <c r="I64" i="1"/>
  <c r="K64" i="1"/>
  <c r="M64" i="1"/>
  <c r="O64" i="1"/>
  <c r="Q64" i="1"/>
  <c r="S64" i="1"/>
  <c r="U64" i="1"/>
  <c r="W64" i="1"/>
  <c r="Y64" i="1"/>
  <c r="AA64" i="1"/>
  <c r="AC64" i="1"/>
  <c r="AE64" i="1"/>
  <c r="AG64" i="1"/>
  <c r="AI64" i="1"/>
  <c r="AK64" i="1"/>
  <c r="AM64" i="1"/>
  <c r="AO64" i="1"/>
  <c r="AQ64" i="1"/>
  <c r="AS64" i="1"/>
  <c r="AU64" i="1"/>
  <c r="AW64" i="1"/>
  <c r="AY64" i="1"/>
  <c r="BA64" i="1"/>
  <c r="BC64" i="1"/>
  <c r="BE64" i="1"/>
  <c r="BG64" i="1"/>
  <c r="BI64" i="1"/>
  <c r="BK64" i="1"/>
  <c r="BM64" i="1"/>
  <c r="BO64" i="1"/>
  <c r="BQ64" i="1"/>
  <c r="BS64" i="1"/>
  <c r="BU64" i="1"/>
  <c r="BW64" i="1"/>
  <c r="BY64" i="1"/>
  <c r="CA64" i="1"/>
  <c r="CC64" i="1"/>
  <c r="CE64" i="1"/>
  <c r="CG64" i="1"/>
  <c r="CI64" i="1"/>
  <c r="CK64" i="1"/>
  <c r="CM64" i="1"/>
  <c r="CO64" i="1"/>
  <c r="CQ64" i="1"/>
  <c r="CS64" i="1"/>
  <c r="CU64" i="1"/>
  <c r="CW64" i="1"/>
  <c r="CY64" i="1"/>
  <c r="DA64" i="1"/>
  <c r="DC64" i="1"/>
  <c r="DE64" i="1"/>
  <c r="DG64" i="1"/>
  <c r="DI64" i="1"/>
  <c r="DK64" i="1"/>
  <c r="DM64" i="1"/>
  <c r="DO64" i="1"/>
  <c r="DQ64" i="1"/>
  <c r="DS64" i="1"/>
  <c r="DU64" i="1"/>
  <c r="DW64" i="1"/>
  <c r="DY64" i="1"/>
  <c r="EA64" i="1"/>
  <c r="EC64" i="1"/>
  <c r="EE64" i="1"/>
  <c r="EG64" i="1"/>
  <c r="EI64" i="1"/>
  <c r="EK64" i="1"/>
  <c r="EM64" i="1"/>
  <c r="EO64" i="1"/>
  <c r="EQ64" i="1"/>
  <c r="ES64" i="1"/>
  <c r="EU64" i="1"/>
  <c r="EW64" i="1"/>
  <c r="EY64" i="1"/>
  <c r="FA64" i="1"/>
  <c r="FC64" i="1"/>
  <c r="FE64" i="1"/>
  <c r="FG64" i="1"/>
  <c r="FI64" i="1"/>
  <c r="FK64" i="1"/>
  <c r="FM64" i="1"/>
  <c r="FO64" i="1"/>
  <c r="FQ64" i="1"/>
  <c r="FS64" i="1"/>
  <c r="FU64" i="1"/>
  <c r="FW64" i="1"/>
  <c r="FY64" i="1"/>
  <c r="GA64" i="1"/>
  <c r="GC64" i="1"/>
  <c r="GE64" i="1"/>
  <c r="GG64" i="1"/>
  <c r="GI64" i="1"/>
  <c r="E65" i="1"/>
  <c r="G65" i="1"/>
  <c r="I65" i="1"/>
  <c r="K65" i="1"/>
  <c r="M65" i="1"/>
  <c r="O65" i="1"/>
  <c r="Q65" i="1"/>
  <c r="S65" i="1"/>
  <c r="U65" i="1"/>
  <c r="W65" i="1"/>
  <c r="Y65" i="1"/>
  <c r="AA65" i="1"/>
  <c r="AC65" i="1"/>
  <c r="AE65" i="1"/>
  <c r="AG65" i="1"/>
  <c r="AI65" i="1"/>
  <c r="AK65" i="1"/>
  <c r="AM65" i="1"/>
  <c r="AO65" i="1"/>
  <c r="AQ65" i="1"/>
  <c r="AS65" i="1"/>
  <c r="AU65" i="1"/>
  <c r="AW65" i="1"/>
  <c r="AY65" i="1"/>
  <c r="BA65" i="1"/>
  <c r="BC65" i="1"/>
  <c r="BE65" i="1"/>
  <c r="BG65" i="1"/>
  <c r="BI65" i="1"/>
  <c r="BK65" i="1"/>
  <c r="BM65" i="1"/>
  <c r="BO65" i="1"/>
  <c r="BQ65" i="1"/>
  <c r="BS65" i="1"/>
  <c r="BU65" i="1"/>
  <c r="BW65" i="1"/>
  <c r="BY65" i="1"/>
  <c r="CA65" i="1"/>
  <c r="CC65" i="1"/>
  <c r="CE65" i="1"/>
  <c r="CG65" i="1"/>
  <c r="CI65" i="1"/>
  <c r="CK65" i="1"/>
  <c r="CM65" i="1"/>
  <c r="CO65" i="1"/>
  <c r="CQ65" i="1"/>
  <c r="CS65" i="1"/>
  <c r="CU65" i="1"/>
  <c r="CW65" i="1"/>
  <c r="CY65" i="1"/>
  <c r="DA65" i="1"/>
  <c r="DC65" i="1"/>
  <c r="DE65" i="1"/>
  <c r="DG65" i="1"/>
  <c r="DI65" i="1"/>
  <c r="DK65" i="1"/>
  <c r="DM65" i="1"/>
  <c r="DO65" i="1"/>
  <c r="DQ65" i="1"/>
  <c r="DS65" i="1"/>
  <c r="DU65" i="1"/>
  <c r="DW65" i="1"/>
  <c r="DY65" i="1"/>
  <c r="EA65" i="1"/>
  <c r="EC65" i="1"/>
  <c r="EE65" i="1"/>
  <c r="EG65" i="1"/>
  <c r="EI65" i="1"/>
  <c r="EK65" i="1"/>
  <c r="EM65" i="1"/>
  <c r="EO65" i="1"/>
  <c r="EQ65" i="1"/>
  <c r="ES65" i="1"/>
  <c r="EU65" i="1"/>
  <c r="EW65" i="1"/>
  <c r="EY65" i="1"/>
  <c r="FA65" i="1"/>
  <c r="FC65" i="1"/>
  <c r="FE65" i="1"/>
  <c r="FG65" i="1"/>
  <c r="FI65" i="1"/>
  <c r="FK65" i="1"/>
  <c r="FM65" i="1"/>
  <c r="FO65" i="1"/>
  <c r="FQ65" i="1"/>
  <c r="FS65" i="1"/>
  <c r="FU65" i="1"/>
  <c r="FW65" i="1"/>
  <c r="FY65" i="1"/>
  <c r="GA65" i="1"/>
  <c r="GC65" i="1"/>
  <c r="GE65" i="1"/>
  <c r="GG65" i="1"/>
  <c r="GI65" i="1"/>
  <c r="E66" i="1"/>
  <c r="G66" i="1"/>
  <c r="I66" i="1"/>
  <c r="K66" i="1"/>
  <c r="M66" i="1"/>
  <c r="O66" i="1"/>
  <c r="Q66" i="1"/>
  <c r="S66" i="1"/>
  <c r="U66" i="1"/>
  <c r="W66" i="1"/>
  <c r="Y66" i="1"/>
  <c r="AA66" i="1"/>
  <c r="AC66" i="1"/>
  <c r="AE66" i="1"/>
  <c r="AG66" i="1"/>
  <c r="AI66" i="1"/>
  <c r="AK66" i="1"/>
  <c r="AM66" i="1"/>
  <c r="AO66" i="1"/>
  <c r="AQ66" i="1"/>
  <c r="AS66" i="1"/>
  <c r="AU66" i="1"/>
  <c r="AW66" i="1"/>
  <c r="AY66" i="1"/>
  <c r="BA66" i="1"/>
  <c r="BC66" i="1"/>
  <c r="BE66" i="1"/>
  <c r="BG66" i="1"/>
  <c r="BI66" i="1"/>
  <c r="BK66" i="1"/>
  <c r="BM66" i="1"/>
  <c r="BO66" i="1"/>
  <c r="BQ66" i="1"/>
  <c r="BS66" i="1"/>
  <c r="BU66" i="1"/>
  <c r="BW66" i="1"/>
  <c r="BY66" i="1"/>
  <c r="CA66" i="1"/>
  <c r="CC66" i="1"/>
  <c r="CE66" i="1"/>
  <c r="CG66" i="1"/>
  <c r="CI66" i="1"/>
  <c r="CK66" i="1"/>
  <c r="CM66" i="1"/>
  <c r="CO66" i="1"/>
  <c r="CQ66" i="1"/>
  <c r="CS66" i="1"/>
  <c r="CU66" i="1"/>
  <c r="CW66" i="1"/>
  <c r="CY66" i="1"/>
  <c r="DA66" i="1"/>
  <c r="DC66" i="1"/>
  <c r="DE66" i="1"/>
  <c r="DG66" i="1"/>
  <c r="DI66" i="1"/>
  <c r="DK66" i="1"/>
  <c r="DM66" i="1"/>
  <c r="DO66" i="1"/>
  <c r="DQ66" i="1"/>
  <c r="DS66" i="1"/>
  <c r="DU66" i="1"/>
  <c r="DW66" i="1"/>
  <c r="DY66" i="1"/>
  <c r="EA66" i="1"/>
  <c r="EC66" i="1"/>
  <c r="EE66" i="1"/>
  <c r="EG66" i="1"/>
  <c r="EI66" i="1"/>
  <c r="EK66" i="1"/>
  <c r="EM66" i="1"/>
  <c r="EO66" i="1"/>
  <c r="EQ66" i="1"/>
  <c r="ES66" i="1"/>
  <c r="EU66" i="1"/>
  <c r="EW66" i="1"/>
  <c r="EY66" i="1"/>
  <c r="FA66" i="1"/>
  <c r="FC66" i="1"/>
  <c r="FE66" i="1"/>
  <c r="FG66" i="1"/>
  <c r="FI66" i="1"/>
  <c r="FK66" i="1"/>
  <c r="FM66" i="1"/>
  <c r="FO66" i="1"/>
  <c r="FQ66" i="1"/>
  <c r="FS66" i="1"/>
  <c r="FU66" i="1"/>
  <c r="FW66" i="1"/>
  <c r="FY66" i="1"/>
  <c r="GA66" i="1"/>
  <c r="GC66" i="1"/>
  <c r="GE66" i="1"/>
  <c r="GG66" i="1"/>
  <c r="GI66" i="1"/>
  <c r="E67" i="1"/>
  <c r="G67" i="1"/>
  <c r="I67" i="1"/>
  <c r="K67" i="1"/>
  <c r="M67" i="1"/>
  <c r="O67" i="1"/>
  <c r="Q67" i="1"/>
  <c r="S67" i="1"/>
  <c r="U67" i="1"/>
  <c r="W67" i="1"/>
  <c r="Y67" i="1"/>
  <c r="AA67" i="1"/>
  <c r="AC67" i="1"/>
  <c r="AE67" i="1"/>
  <c r="AG67" i="1"/>
  <c r="AI67" i="1"/>
  <c r="AK67" i="1"/>
  <c r="AM67" i="1"/>
  <c r="AO67" i="1"/>
  <c r="AQ67" i="1"/>
  <c r="AS67" i="1"/>
  <c r="AU67" i="1"/>
  <c r="AW67" i="1"/>
  <c r="AY67" i="1"/>
  <c r="BA67" i="1"/>
  <c r="BC67" i="1"/>
  <c r="BE67" i="1"/>
  <c r="BG67" i="1"/>
  <c r="BI67" i="1"/>
  <c r="BK67" i="1"/>
  <c r="BM67" i="1"/>
  <c r="BO67" i="1"/>
  <c r="BQ67" i="1"/>
  <c r="BS67" i="1"/>
  <c r="BU67" i="1"/>
  <c r="BW67" i="1"/>
  <c r="BY67" i="1"/>
  <c r="CA67" i="1"/>
  <c r="CC67" i="1"/>
  <c r="CE67" i="1"/>
  <c r="CG67" i="1"/>
  <c r="CI67" i="1"/>
  <c r="CK67" i="1"/>
  <c r="CM67" i="1"/>
  <c r="CO67" i="1"/>
  <c r="CQ67" i="1"/>
  <c r="CS67" i="1"/>
  <c r="CU67" i="1"/>
  <c r="CW67" i="1"/>
  <c r="CY67" i="1"/>
  <c r="DA67" i="1"/>
  <c r="DC67" i="1"/>
  <c r="DE67" i="1"/>
  <c r="DG67" i="1"/>
  <c r="DI67" i="1"/>
  <c r="DK67" i="1"/>
  <c r="DM67" i="1"/>
  <c r="DO67" i="1"/>
  <c r="DQ67" i="1"/>
  <c r="DS67" i="1"/>
  <c r="DU67" i="1"/>
  <c r="DW67" i="1"/>
  <c r="DY67" i="1"/>
  <c r="EA67" i="1"/>
  <c r="EC67" i="1"/>
  <c r="EE67" i="1"/>
  <c r="EG67" i="1"/>
  <c r="EI67" i="1"/>
  <c r="EK67" i="1"/>
  <c r="EM67" i="1"/>
  <c r="EO67" i="1"/>
  <c r="EQ67" i="1"/>
  <c r="ES67" i="1"/>
  <c r="EU67" i="1"/>
  <c r="EW67" i="1"/>
  <c r="EY67" i="1"/>
  <c r="FA67" i="1"/>
  <c r="FC67" i="1"/>
  <c r="FE67" i="1"/>
  <c r="FG67" i="1"/>
  <c r="FI67" i="1"/>
  <c r="FK67" i="1"/>
  <c r="FM67" i="1"/>
  <c r="FO67" i="1"/>
  <c r="FQ67" i="1"/>
  <c r="FS67" i="1"/>
  <c r="FU67" i="1"/>
  <c r="FW67" i="1"/>
  <c r="FY67" i="1"/>
  <c r="GA67" i="1"/>
  <c r="GC67" i="1"/>
  <c r="GE67" i="1"/>
  <c r="GG67" i="1"/>
  <c r="GI67" i="1"/>
  <c r="E68" i="1"/>
  <c r="G68" i="1"/>
  <c r="I68" i="1"/>
  <c r="K68" i="1"/>
  <c r="M68" i="1"/>
  <c r="O68" i="1"/>
  <c r="Q68" i="1"/>
  <c r="S68" i="1"/>
  <c r="U68" i="1"/>
  <c r="W68" i="1"/>
  <c r="Y68" i="1"/>
  <c r="AA68" i="1"/>
  <c r="AC68" i="1"/>
  <c r="AE68" i="1"/>
  <c r="AG68" i="1"/>
  <c r="AI68" i="1"/>
  <c r="AK68" i="1"/>
  <c r="AM68" i="1"/>
  <c r="AO68" i="1"/>
  <c r="AQ68" i="1"/>
  <c r="AS68" i="1"/>
  <c r="AU68" i="1"/>
  <c r="AW68" i="1"/>
  <c r="AY68" i="1"/>
  <c r="BA68" i="1"/>
  <c r="BC68" i="1"/>
  <c r="BE68" i="1"/>
  <c r="BG68" i="1"/>
  <c r="BI68" i="1"/>
  <c r="BK68" i="1"/>
  <c r="BM68" i="1"/>
  <c r="BO68" i="1"/>
  <c r="BQ68" i="1"/>
  <c r="BS68" i="1"/>
  <c r="BU68" i="1"/>
  <c r="BW68" i="1"/>
  <c r="BY68" i="1"/>
  <c r="CA68" i="1"/>
  <c r="CC68" i="1"/>
  <c r="CE68" i="1"/>
  <c r="CG68" i="1"/>
  <c r="CI68" i="1"/>
  <c r="CK68" i="1"/>
  <c r="CM68" i="1"/>
  <c r="CO68" i="1"/>
  <c r="CQ68" i="1"/>
  <c r="CS68" i="1"/>
  <c r="CU68" i="1"/>
  <c r="CW68" i="1"/>
  <c r="CY68" i="1"/>
  <c r="DA68" i="1"/>
  <c r="DC68" i="1"/>
  <c r="DE68" i="1"/>
  <c r="DG68" i="1"/>
  <c r="DI68" i="1"/>
  <c r="DK68" i="1"/>
  <c r="DM68" i="1"/>
  <c r="DO68" i="1"/>
  <c r="DQ68" i="1"/>
  <c r="DS68" i="1"/>
  <c r="DU68" i="1"/>
  <c r="DW68" i="1"/>
  <c r="DY68" i="1"/>
  <c r="EA68" i="1"/>
  <c r="EC68" i="1"/>
  <c r="EE68" i="1"/>
  <c r="EG68" i="1"/>
  <c r="EI68" i="1"/>
  <c r="EK68" i="1"/>
  <c r="EM68" i="1"/>
  <c r="EO68" i="1"/>
  <c r="EQ68" i="1"/>
  <c r="ES68" i="1"/>
  <c r="EU68" i="1"/>
  <c r="EW68" i="1"/>
  <c r="EY68" i="1"/>
  <c r="FA68" i="1"/>
  <c r="FC68" i="1"/>
  <c r="FE68" i="1"/>
  <c r="FG68" i="1"/>
  <c r="FI68" i="1"/>
  <c r="FK68" i="1"/>
  <c r="FM68" i="1"/>
  <c r="FO68" i="1"/>
  <c r="FQ68" i="1"/>
  <c r="FS68" i="1"/>
  <c r="FU68" i="1"/>
  <c r="FW68" i="1"/>
  <c r="FY68" i="1"/>
  <c r="GA68" i="1"/>
  <c r="GC68" i="1"/>
  <c r="GE68" i="1"/>
  <c r="GG68" i="1"/>
  <c r="GI68" i="1"/>
  <c r="E69" i="1"/>
  <c r="G69" i="1"/>
  <c r="I69" i="1"/>
  <c r="K69" i="1"/>
  <c r="M69" i="1"/>
  <c r="O69" i="1"/>
  <c r="Q69" i="1"/>
  <c r="S69" i="1"/>
  <c r="U69" i="1"/>
  <c r="W69" i="1"/>
  <c r="Y69" i="1"/>
  <c r="AA69" i="1"/>
  <c r="AC69" i="1"/>
  <c r="AE69" i="1"/>
  <c r="AG69" i="1"/>
  <c r="AI69" i="1"/>
  <c r="AK69" i="1"/>
  <c r="AM69" i="1"/>
  <c r="AO69" i="1"/>
  <c r="AQ69" i="1"/>
  <c r="AS69" i="1"/>
  <c r="AU69" i="1"/>
  <c r="AW69" i="1"/>
  <c r="AY69" i="1"/>
  <c r="BA69" i="1"/>
  <c r="BC69" i="1"/>
  <c r="BE69" i="1"/>
  <c r="BG69" i="1"/>
  <c r="BI69" i="1"/>
  <c r="BK69" i="1"/>
  <c r="BM69" i="1"/>
  <c r="BO69" i="1"/>
  <c r="BQ69" i="1"/>
  <c r="BS69" i="1"/>
  <c r="BU69" i="1"/>
  <c r="BW69" i="1"/>
  <c r="BY69" i="1"/>
  <c r="CA69" i="1"/>
  <c r="CC69" i="1"/>
  <c r="CE69" i="1"/>
  <c r="CG69" i="1"/>
  <c r="CI69" i="1"/>
  <c r="CK69" i="1"/>
  <c r="CM69" i="1"/>
  <c r="CO69" i="1"/>
  <c r="CQ69" i="1"/>
  <c r="CS69" i="1"/>
  <c r="CU69" i="1"/>
  <c r="CW69" i="1"/>
  <c r="CY69" i="1"/>
  <c r="DA69" i="1"/>
  <c r="DC69" i="1"/>
  <c r="DE69" i="1"/>
  <c r="DG69" i="1"/>
  <c r="DI69" i="1"/>
  <c r="DK69" i="1"/>
  <c r="DM69" i="1"/>
  <c r="DO69" i="1"/>
  <c r="DQ69" i="1"/>
  <c r="DS69" i="1"/>
  <c r="DU69" i="1"/>
  <c r="DW69" i="1"/>
  <c r="DY69" i="1"/>
  <c r="EA69" i="1"/>
  <c r="EC69" i="1"/>
  <c r="EE69" i="1"/>
  <c r="EG69" i="1"/>
  <c r="EI69" i="1"/>
  <c r="EK69" i="1"/>
  <c r="EM69" i="1"/>
  <c r="EO69" i="1"/>
  <c r="EQ69" i="1"/>
  <c r="ES69" i="1"/>
  <c r="EU69" i="1"/>
  <c r="EW69" i="1"/>
  <c r="EY69" i="1"/>
  <c r="FA69" i="1"/>
  <c r="FC69" i="1"/>
  <c r="FE69" i="1"/>
  <c r="FG69" i="1"/>
  <c r="FI69" i="1"/>
  <c r="FK69" i="1"/>
  <c r="FM69" i="1"/>
  <c r="FO69" i="1"/>
  <c r="FQ69" i="1"/>
  <c r="FS69" i="1"/>
  <c r="FU69" i="1"/>
  <c r="FW69" i="1"/>
  <c r="FY69" i="1"/>
  <c r="GA69" i="1"/>
  <c r="GC69" i="1"/>
  <c r="GE69" i="1"/>
  <c r="GG69" i="1"/>
  <c r="GI69" i="1"/>
  <c r="E70" i="1"/>
  <c r="G70" i="1"/>
  <c r="I70" i="1"/>
  <c r="K70" i="1"/>
  <c r="M70" i="1"/>
  <c r="O70" i="1"/>
  <c r="Q70" i="1"/>
  <c r="S70" i="1"/>
  <c r="U70" i="1"/>
  <c r="W70" i="1"/>
  <c r="Y70" i="1"/>
  <c r="AA70" i="1"/>
  <c r="AC70" i="1"/>
  <c r="AE70" i="1"/>
  <c r="AG70" i="1"/>
  <c r="AI70" i="1"/>
  <c r="AK70" i="1"/>
  <c r="AM70" i="1"/>
  <c r="AO70" i="1"/>
  <c r="AQ70" i="1"/>
  <c r="AS70" i="1"/>
  <c r="AU70" i="1"/>
  <c r="AW70" i="1"/>
  <c r="AY70" i="1"/>
  <c r="BA70" i="1"/>
  <c r="BC70" i="1"/>
  <c r="BE70" i="1"/>
  <c r="BG70" i="1"/>
  <c r="BI70" i="1"/>
  <c r="BK70" i="1"/>
  <c r="BM70" i="1"/>
  <c r="BO70" i="1"/>
  <c r="BQ70" i="1"/>
  <c r="BS70" i="1"/>
  <c r="BU70" i="1"/>
  <c r="BW70" i="1"/>
  <c r="BY70" i="1"/>
  <c r="CA70" i="1"/>
  <c r="CC70" i="1"/>
  <c r="CE70" i="1"/>
  <c r="CG70" i="1"/>
  <c r="CI70" i="1"/>
  <c r="CK70" i="1"/>
  <c r="CM70" i="1"/>
  <c r="CO70" i="1"/>
  <c r="CQ70" i="1"/>
  <c r="CS70" i="1"/>
  <c r="CU70" i="1"/>
  <c r="CW70" i="1"/>
  <c r="CY70" i="1"/>
  <c r="DA70" i="1"/>
  <c r="DC70" i="1"/>
  <c r="DE70" i="1"/>
  <c r="DG70" i="1"/>
  <c r="DI70" i="1"/>
  <c r="DK70" i="1"/>
  <c r="DM70" i="1"/>
  <c r="DO70" i="1"/>
  <c r="DQ70" i="1"/>
  <c r="DS70" i="1"/>
  <c r="DU70" i="1"/>
  <c r="DW70" i="1"/>
  <c r="DY70" i="1"/>
  <c r="EA70" i="1"/>
  <c r="EC70" i="1"/>
  <c r="EE70" i="1"/>
  <c r="EG70" i="1"/>
  <c r="EI70" i="1"/>
  <c r="EK70" i="1"/>
  <c r="EM70" i="1"/>
  <c r="EO70" i="1"/>
  <c r="EQ70" i="1"/>
  <c r="ES70" i="1"/>
  <c r="EU70" i="1"/>
  <c r="EW70" i="1"/>
  <c r="EY70" i="1"/>
  <c r="FA70" i="1"/>
  <c r="FC70" i="1"/>
  <c r="FE70" i="1"/>
  <c r="FG70" i="1"/>
  <c r="FI70" i="1"/>
  <c r="FK70" i="1"/>
  <c r="FM70" i="1"/>
  <c r="FO70" i="1"/>
  <c r="FQ70" i="1"/>
  <c r="FS70" i="1"/>
  <c r="FU70" i="1"/>
  <c r="FW70" i="1"/>
  <c r="FY70" i="1"/>
  <c r="GA70" i="1"/>
  <c r="GC70" i="1"/>
  <c r="GE70" i="1"/>
  <c r="GG70" i="1"/>
  <c r="GI70" i="1"/>
  <c r="E71" i="1"/>
  <c r="G71" i="1"/>
  <c r="I71" i="1"/>
  <c r="K71" i="1"/>
  <c r="M71" i="1"/>
  <c r="O71" i="1"/>
  <c r="Q71" i="1"/>
  <c r="S71" i="1"/>
  <c r="U71" i="1"/>
  <c r="W71" i="1"/>
  <c r="Y71" i="1"/>
  <c r="AA71" i="1"/>
  <c r="AC71" i="1"/>
  <c r="AE71" i="1"/>
  <c r="AG71" i="1"/>
  <c r="AI71" i="1"/>
  <c r="AK71" i="1"/>
  <c r="AM71" i="1"/>
  <c r="AO71" i="1"/>
  <c r="AQ71" i="1"/>
  <c r="AS71" i="1"/>
  <c r="AU71" i="1"/>
  <c r="AW71" i="1"/>
  <c r="AY71" i="1"/>
  <c r="BA71" i="1"/>
  <c r="BC71" i="1"/>
  <c r="BE71" i="1"/>
  <c r="BG71" i="1"/>
  <c r="BI71" i="1"/>
  <c r="BK71" i="1"/>
  <c r="BM71" i="1"/>
  <c r="BO71" i="1"/>
  <c r="BQ71" i="1"/>
  <c r="BS71" i="1"/>
  <c r="BU71" i="1"/>
  <c r="BW71" i="1"/>
  <c r="BY71" i="1"/>
  <c r="CA71" i="1"/>
  <c r="CC71" i="1"/>
  <c r="CE71" i="1"/>
  <c r="CG71" i="1"/>
  <c r="CI71" i="1"/>
  <c r="CK71" i="1"/>
  <c r="CM71" i="1"/>
  <c r="CO71" i="1"/>
  <c r="CQ71" i="1"/>
  <c r="CS71" i="1"/>
  <c r="CU71" i="1"/>
  <c r="CW71" i="1"/>
  <c r="CY71" i="1"/>
  <c r="DA71" i="1"/>
  <c r="DC71" i="1"/>
  <c r="DE71" i="1"/>
  <c r="DG71" i="1"/>
  <c r="DI71" i="1"/>
  <c r="DK71" i="1"/>
  <c r="DM71" i="1"/>
  <c r="DO71" i="1"/>
  <c r="DQ71" i="1"/>
  <c r="DS71" i="1"/>
  <c r="DU71" i="1"/>
  <c r="DW71" i="1"/>
  <c r="DY71" i="1"/>
  <c r="EA71" i="1"/>
  <c r="EC71" i="1"/>
  <c r="EE71" i="1"/>
  <c r="EG71" i="1"/>
  <c r="EI71" i="1"/>
  <c r="EK71" i="1"/>
  <c r="EM71" i="1"/>
  <c r="EO71" i="1"/>
  <c r="EQ71" i="1"/>
  <c r="ES71" i="1"/>
  <c r="EU71" i="1"/>
  <c r="EW71" i="1"/>
  <c r="EY71" i="1"/>
  <c r="FA71" i="1"/>
  <c r="FC71" i="1"/>
  <c r="FE71" i="1"/>
  <c r="FG71" i="1"/>
  <c r="FI71" i="1"/>
  <c r="FK71" i="1"/>
  <c r="FM71" i="1"/>
  <c r="FO71" i="1"/>
  <c r="FQ71" i="1"/>
  <c r="FS71" i="1"/>
  <c r="FU71" i="1"/>
  <c r="FW71" i="1"/>
  <c r="FY71" i="1"/>
  <c r="GA71" i="1"/>
  <c r="GC71" i="1"/>
  <c r="GE71" i="1"/>
  <c r="GG71" i="1"/>
  <c r="GI71" i="1"/>
  <c r="E72" i="1"/>
  <c r="G72" i="1"/>
  <c r="I72" i="1"/>
  <c r="K72" i="1"/>
  <c r="M72" i="1"/>
  <c r="O72" i="1"/>
  <c r="Q72" i="1"/>
  <c r="S72" i="1"/>
  <c r="U72" i="1"/>
  <c r="W72" i="1"/>
  <c r="Y72" i="1"/>
  <c r="AA72" i="1"/>
  <c r="AC72" i="1"/>
  <c r="AE72" i="1"/>
  <c r="AG72" i="1"/>
  <c r="AI72" i="1"/>
  <c r="AK72" i="1"/>
  <c r="AM72" i="1"/>
  <c r="AO72" i="1"/>
  <c r="AQ72" i="1"/>
  <c r="AS72" i="1"/>
  <c r="AU72" i="1"/>
  <c r="AW72" i="1"/>
  <c r="AY72" i="1"/>
  <c r="BA72" i="1"/>
  <c r="BC72" i="1"/>
  <c r="BE72" i="1"/>
  <c r="BG72" i="1"/>
  <c r="BI72" i="1"/>
  <c r="BK72" i="1"/>
  <c r="BM72" i="1"/>
  <c r="BO72" i="1"/>
  <c r="BQ72" i="1"/>
  <c r="BS72" i="1"/>
  <c r="BU72" i="1"/>
  <c r="BW72" i="1"/>
  <c r="BY72" i="1"/>
  <c r="CA72" i="1"/>
  <c r="CC72" i="1"/>
  <c r="CE72" i="1"/>
  <c r="CG72" i="1"/>
  <c r="CI72" i="1"/>
  <c r="CK72" i="1"/>
  <c r="CM72" i="1"/>
  <c r="CO72" i="1"/>
  <c r="CQ72" i="1"/>
  <c r="CS72" i="1"/>
  <c r="CU72" i="1"/>
  <c r="CW72" i="1"/>
  <c r="CY72" i="1"/>
  <c r="DA72" i="1"/>
  <c r="DC72" i="1"/>
  <c r="DE72" i="1"/>
  <c r="DG72" i="1"/>
  <c r="DI72" i="1"/>
  <c r="DK72" i="1"/>
  <c r="DM72" i="1"/>
  <c r="DO72" i="1"/>
  <c r="DQ72" i="1"/>
  <c r="DS72" i="1"/>
  <c r="DU72" i="1"/>
  <c r="DW72" i="1"/>
  <c r="DY72" i="1"/>
  <c r="EA72" i="1"/>
  <c r="EC72" i="1"/>
  <c r="EE72" i="1"/>
  <c r="EG72" i="1"/>
  <c r="EI72" i="1"/>
  <c r="EK72" i="1"/>
  <c r="EM72" i="1"/>
  <c r="EO72" i="1"/>
  <c r="EQ72" i="1"/>
  <c r="ES72" i="1"/>
  <c r="EU72" i="1"/>
  <c r="EW72" i="1"/>
  <c r="EY72" i="1"/>
  <c r="FA72" i="1"/>
  <c r="FC72" i="1"/>
  <c r="FE72" i="1"/>
  <c r="FG72" i="1"/>
  <c r="FI72" i="1"/>
  <c r="FK72" i="1"/>
  <c r="FM72" i="1"/>
  <c r="FO72" i="1"/>
  <c r="FQ72" i="1"/>
  <c r="FS72" i="1"/>
  <c r="FU72" i="1"/>
  <c r="FW72" i="1"/>
  <c r="FY72" i="1"/>
  <c r="GA72" i="1"/>
  <c r="GC72" i="1"/>
  <c r="GE72" i="1"/>
  <c r="GG72" i="1"/>
  <c r="GI72" i="1"/>
  <c r="E73" i="1"/>
  <c r="G73" i="1"/>
  <c r="I73" i="1"/>
  <c r="K73" i="1"/>
  <c r="M73" i="1"/>
  <c r="O73" i="1"/>
  <c r="Q73" i="1"/>
  <c r="S73" i="1"/>
  <c r="U73" i="1"/>
  <c r="W73" i="1"/>
  <c r="Y73" i="1"/>
  <c r="AA73" i="1"/>
  <c r="AC73" i="1"/>
  <c r="AE73" i="1"/>
  <c r="AG73" i="1"/>
  <c r="AI73" i="1"/>
  <c r="AK73" i="1"/>
  <c r="AM73" i="1"/>
  <c r="AO73" i="1"/>
  <c r="AQ73" i="1"/>
  <c r="AS73" i="1"/>
  <c r="AU73" i="1"/>
  <c r="AW73" i="1"/>
  <c r="AY73" i="1"/>
  <c r="BA73" i="1"/>
  <c r="BC73" i="1"/>
  <c r="BE73" i="1"/>
  <c r="BG73" i="1"/>
  <c r="BI73" i="1"/>
  <c r="BK73" i="1"/>
  <c r="BM73" i="1"/>
  <c r="BO73" i="1"/>
  <c r="BQ73" i="1"/>
  <c r="BS73" i="1"/>
  <c r="BU73" i="1"/>
  <c r="BW73" i="1"/>
  <c r="BY73" i="1"/>
  <c r="CA73" i="1"/>
  <c r="CC73" i="1"/>
  <c r="CE73" i="1"/>
  <c r="CG73" i="1"/>
  <c r="CI73" i="1"/>
  <c r="CK73" i="1"/>
  <c r="CM73" i="1"/>
  <c r="CO73" i="1"/>
  <c r="CQ73" i="1"/>
  <c r="CS73" i="1"/>
  <c r="CU73" i="1"/>
  <c r="CW73" i="1"/>
  <c r="CY73" i="1"/>
  <c r="DA73" i="1"/>
  <c r="DC73" i="1"/>
  <c r="DE73" i="1"/>
  <c r="DG73" i="1"/>
  <c r="DI73" i="1"/>
  <c r="DK73" i="1"/>
  <c r="DM73" i="1"/>
  <c r="DO73" i="1"/>
  <c r="DQ73" i="1"/>
  <c r="DS73" i="1"/>
  <c r="DU73" i="1"/>
  <c r="DW73" i="1"/>
  <c r="DY73" i="1"/>
  <c r="EA73" i="1"/>
  <c r="EC73" i="1"/>
  <c r="EE73" i="1"/>
  <c r="EG73" i="1"/>
  <c r="EI73" i="1"/>
  <c r="EK73" i="1"/>
  <c r="EM73" i="1"/>
  <c r="EO73" i="1"/>
  <c r="EQ73" i="1"/>
  <c r="ES73" i="1"/>
  <c r="EU73" i="1"/>
  <c r="EW73" i="1"/>
  <c r="EY73" i="1"/>
  <c r="FA73" i="1"/>
  <c r="FC73" i="1"/>
  <c r="FE73" i="1"/>
  <c r="FG73" i="1"/>
  <c r="FI73" i="1"/>
  <c r="FK73" i="1"/>
  <c r="FM73" i="1"/>
  <c r="FO73" i="1"/>
  <c r="FQ73" i="1"/>
  <c r="FS73" i="1"/>
  <c r="FU73" i="1"/>
  <c r="FW73" i="1"/>
  <c r="FY73" i="1"/>
  <c r="GA73" i="1"/>
  <c r="GC73" i="1"/>
  <c r="GE73" i="1"/>
  <c r="GG73" i="1"/>
  <c r="GI73" i="1"/>
  <c r="E74" i="1"/>
  <c r="G74" i="1"/>
  <c r="I74" i="1"/>
  <c r="K74" i="1"/>
  <c r="M74" i="1"/>
  <c r="O74" i="1"/>
  <c r="Q74" i="1"/>
  <c r="S74" i="1"/>
  <c r="U74" i="1"/>
  <c r="W74" i="1"/>
  <c r="Y74" i="1"/>
  <c r="AA74" i="1"/>
  <c r="AC74" i="1"/>
  <c r="AE74" i="1"/>
  <c r="AG74" i="1"/>
  <c r="AI74" i="1"/>
  <c r="AK74" i="1"/>
  <c r="AM74" i="1"/>
  <c r="AO74" i="1"/>
  <c r="AQ74" i="1"/>
  <c r="AS74" i="1"/>
  <c r="AU74" i="1"/>
  <c r="AW74" i="1"/>
  <c r="AY74" i="1"/>
  <c r="BA74" i="1"/>
  <c r="BC74" i="1"/>
  <c r="BE74" i="1"/>
  <c r="BG74" i="1"/>
  <c r="BI74" i="1"/>
  <c r="BK74" i="1"/>
  <c r="BM74" i="1"/>
  <c r="BO74" i="1"/>
  <c r="BQ74" i="1"/>
  <c r="BS74" i="1"/>
  <c r="BU74" i="1"/>
  <c r="BW74" i="1"/>
  <c r="BY74" i="1"/>
  <c r="CA74" i="1"/>
  <c r="CC74" i="1"/>
  <c r="CE74" i="1"/>
  <c r="CG74" i="1"/>
  <c r="CI74" i="1"/>
  <c r="CK74" i="1"/>
  <c r="CM74" i="1"/>
  <c r="CO74" i="1"/>
  <c r="CQ74" i="1"/>
  <c r="CS74" i="1"/>
  <c r="CU74" i="1"/>
  <c r="CW74" i="1"/>
  <c r="CY74" i="1"/>
  <c r="DA74" i="1"/>
  <c r="DC74" i="1"/>
  <c r="DE74" i="1"/>
  <c r="DG74" i="1"/>
  <c r="DI74" i="1"/>
  <c r="DK74" i="1"/>
  <c r="DM74" i="1"/>
  <c r="DO74" i="1"/>
  <c r="DQ74" i="1"/>
  <c r="DS74" i="1"/>
  <c r="DU74" i="1"/>
  <c r="DW74" i="1"/>
  <c r="DY74" i="1"/>
  <c r="EA74" i="1"/>
  <c r="EC74" i="1"/>
  <c r="EE74" i="1"/>
  <c r="EG74" i="1"/>
  <c r="EI74" i="1"/>
  <c r="EK74" i="1"/>
  <c r="EM74" i="1"/>
  <c r="EO74" i="1"/>
  <c r="EQ74" i="1"/>
  <c r="ES74" i="1"/>
  <c r="EU74" i="1"/>
  <c r="EW74" i="1"/>
  <c r="EY74" i="1"/>
  <c r="FA74" i="1"/>
  <c r="FC74" i="1"/>
  <c r="FE74" i="1"/>
  <c r="FG74" i="1"/>
  <c r="FI74" i="1"/>
  <c r="FK74" i="1"/>
  <c r="FM74" i="1"/>
  <c r="FO74" i="1"/>
  <c r="FQ74" i="1"/>
  <c r="FS74" i="1"/>
  <c r="FU74" i="1"/>
  <c r="FW74" i="1"/>
  <c r="FY74" i="1"/>
  <c r="GA74" i="1"/>
  <c r="GC74" i="1"/>
  <c r="GE74" i="1"/>
  <c r="GG74" i="1"/>
  <c r="GI74" i="1"/>
  <c r="E75" i="1"/>
  <c r="G75" i="1"/>
  <c r="I75" i="1"/>
  <c r="K75" i="1"/>
  <c r="M75" i="1"/>
  <c r="O75" i="1"/>
  <c r="Q75" i="1"/>
  <c r="S75" i="1"/>
  <c r="U75" i="1"/>
  <c r="W75" i="1"/>
  <c r="Y75" i="1"/>
  <c r="AA75" i="1"/>
  <c r="AC75" i="1"/>
  <c r="AE75" i="1"/>
  <c r="AG75" i="1"/>
  <c r="AI75" i="1"/>
  <c r="AK75" i="1"/>
  <c r="AM75" i="1"/>
  <c r="AO75" i="1"/>
  <c r="AQ75" i="1"/>
  <c r="AS75" i="1"/>
  <c r="AU75" i="1"/>
  <c r="AW75" i="1"/>
  <c r="AY75" i="1"/>
  <c r="BA75" i="1"/>
  <c r="BC75" i="1"/>
  <c r="BE75" i="1"/>
  <c r="BG75" i="1"/>
  <c r="BI75" i="1"/>
  <c r="BK75" i="1"/>
  <c r="BM75" i="1"/>
  <c r="BO75" i="1"/>
  <c r="BQ75" i="1"/>
  <c r="BS75" i="1"/>
  <c r="BU75" i="1"/>
  <c r="BW75" i="1"/>
  <c r="BY75" i="1"/>
  <c r="CA75" i="1"/>
  <c r="CC75" i="1"/>
  <c r="CE75" i="1"/>
  <c r="CG75" i="1"/>
  <c r="CI75" i="1"/>
  <c r="CK75" i="1"/>
  <c r="CM75" i="1"/>
  <c r="CO75" i="1"/>
  <c r="CQ75" i="1"/>
  <c r="CS75" i="1"/>
  <c r="CU75" i="1"/>
  <c r="CW75" i="1"/>
  <c r="CY75" i="1"/>
  <c r="DA75" i="1"/>
  <c r="DC75" i="1"/>
  <c r="DE75" i="1"/>
  <c r="DG75" i="1"/>
  <c r="DI75" i="1"/>
  <c r="DK75" i="1"/>
  <c r="DM75" i="1"/>
  <c r="DO75" i="1"/>
  <c r="DQ75" i="1"/>
  <c r="DS75" i="1"/>
  <c r="DU75" i="1"/>
  <c r="DW75" i="1"/>
  <c r="DY75" i="1"/>
  <c r="EA75" i="1"/>
  <c r="EC75" i="1"/>
  <c r="EE75" i="1"/>
  <c r="EG75" i="1"/>
  <c r="EI75" i="1"/>
  <c r="EK75" i="1"/>
  <c r="EM75" i="1"/>
  <c r="EO75" i="1"/>
  <c r="EQ75" i="1"/>
  <c r="ES75" i="1"/>
  <c r="EU75" i="1"/>
  <c r="EW75" i="1"/>
  <c r="EY75" i="1"/>
  <c r="FA75" i="1"/>
  <c r="FC75" i="1"/>
  <c r="FE75" i="1"/>
  <c r="FG75" i="1"/>
  <c r="FI75" i="1"/>
  <c r="FK75" i="1"/>
  <c r="FM75" i="1"/>
  <c r="FO75" i="1"/>
  <c r="FQ75" i="1"/>
  <c r="FS75" i="1"/>
  <c r="FU75" i="1"/>
  <c r="FW75" i="1"/>
  <c r="FY75" i="1"/>
  <c r="GA75" i="1"/>
  <c r="GC75" i="1"/>
  <c r="GE75" i="1"/>
  <c r="GG75" i="1"/>
  <c r="GI75" i="1"/>
  <c r="E76" i="1"/>
  <c r="G76" i="1"/>
  <c r="I76" i="1"/>
  <c r="K76" i="1"/>
  <c r="M76" i="1"/>
  <c r="O76" i="1"/>
  <c r="Q76" i="1"/>
  <c r="S76" i="1"/>
  <c r="U76" i="1"/>
  <c r="W76" i="1"/>
  <c r="Y76" i="1"/>
  <c r="AA76" i="1"/>
  <c r="AC76" i="1"/>
  <c r="AE76" i="1"/>
  <c r="AG76" i="1"/>
  <c r="AI76" i="1"/>
  <c r="AK76" i="1"/>
  <c r="AM76" i="1"/>
  <c r="AO76" i="1"/>
  <c r="AQ76" i="1"/>
  <c r="AS76" i="1"/>
  <c r="AU76" i="1"/>
  <c r="AW76" i="1"/>
  <c r="AY76" i="1"/>
  <c r="BA76" i="1"/>
  <c r="BC76" i="1"/>
  <c r="BE76" i="1"/>
  <c r="BG76" i="1"/>
  <c r="BI76" i="1"/>
  <c r="BK76" i="1"/>
  <c r="BM76" i="1"/>
  <c r="BO76" i="1"/>
  <c r="BQ76" i="1"/>
  <c r="BS76" i="1"/>
  <c r="BU76" i="1"/>
  <c r="BW76" i="1"/>
  <c r="BY76" i="1"/>
  <c r="CA76" i="1"/>
  <c r="CC76" i="1"/>
  <c r="CE76" i="1"/>
  <c r="CG76" i="1"/>
  <c r="CI76" i="1"/>
  <c r="CK76" i="1"/>
  <c r="CM76" i="1"/>
  <c r="CO76" i="1"/>
  <c r="CQ76" i="1"/>
  <c r="CS76" i="1"/>
  <c r="CU76" i="1"/>
  <c r="CW76" i="1"/>
  <c r="CY76" i="1"/>
  <c r="DA76" i="1"/>
  <c r="DC76" i="1"/>
  <c r="DE76" i="1"/>
  <c r="DG76" i="1"/>
  <c r="DI76" i="1"/>
  <c r="DK76" i="1"/>
  <c r="DM76" i="1"/>
  <c r="DO76" i="1"/>
  <c r="DQ76" i="1"/>
  <c r="DS76" i="1"/>
  <c r="DU76" i="1"/>
  <c r="DW76" i="1"/>
  <c r="DY76" i="1"/>
  <c r="EA76" i="1"/>
  <c r="EC76" i="1"/>
  <c r="EE76" i="1"/>
  <c r="EG76" i="1"/>
  <c r="EI76" i="1"/>
  <c r="EK76" i="1"/>
  <c r="EM76" i="1"/>
  <c r="EO76" i="1"/>
  <c r="EQ76" i="1"/>
  <c r="ES76" i="1"/>
  <c r="EU76" i="1"/>
  <c r="EW76" i="1"/>
  <c r="EY76" i="1"/>
  <c r="FA76" i="1"/>
  <c r="FC76" i="1"/>
  <c r="FE76" i="1"/>
  <c r="FG76" i="1"/>
  <c r="FI76" i="1"/>
  <c r="FK76" i="1"/>
  <c r="FM76" i="1"/>
  <c r="FO76" i="1"/>
  <c r="FQ76" i="1"/>
  <c r="FS76" i="1"/>
  <c r="FU76" i="1"/>
  <c r="FW76" i="1"/>
  <c r="FY76" i="1"/>
  <c r="GA76" i="1"/>
  <c r="GC76" i="1"/>
  <c r="GE76" i="1"/>
  <c r="GG76" i="1"/>
  <c r="GI76" i="1"/>
  <c r="E77" i="1"/>
  <c r="G77" i="1"/>
  <c r="I77" i="1"/>
  <c r="K77" i="1"/>
  <c r="M77" i="1"/>
  <c r="O77" i="1"/>
  <c r="Q77" i="1"/>
  <c r="S77" i="1"/>
  <c r="U77" i="1"/>
  <c r="W77" i="1"/>
  <c r="Y77" i="1"/>
  <c r="AA77" i="1"/>
  <c r="AC77" i="1"/>
  <c r="AE77" i="1"/>
  <c r="AG77" i="1"/>
  <c r="AI77" i="1"/>
  <c r="AK77" i="1"/>
  <c r="AM77" i="1"/>
  <c r="AO77" i="1"/>
  <c r="AQ77" i="1"/>
  <c r="AS77" i="1"/>
  <c r="AU77" i="1"/>
  <c r="AW77" i="1"/>
  <c r="AY77" i="1"/>
  <c r="BA77" i="1"/>
  <c r="BC77" i="1"/>
  <c r="BE77" i="1"/>
  <c r="BG77" i="1"/>
  <c r="BI77" i="1"/>
  <c r="BK77" i="1"/>
  <c r="BM77" i="1"/>
  <c r="BO77" i="1"/>
  <c r="BQ77" i="1"/>
  <c r="BS77" i="1"/>
  <c r="BU77" i="1"/>
  <c r="BW77" i="1"/>
  <c r="BY77" i="1"/>
  <c r="CA77" i="1"/>
  <c r="CC77" i="1"/>
  <c r="CE77" i="1"/>
  <c r="CG77" i="1"/>
  <c r="CI77" i="1"/>
  <c r="CK77" i="1"/>
  <c r="CM77" i="1"/>
  <c r="CO77" i="1"/>
  <c r="CQ77" i="1"/>
  <c r="CS77" i="1"/>
  <c r="CU77" i="1"/>
  <c r="CW77" i="1"/>
  <c r="CY77" i="1"/>
  <c r="DA77" i="1"/>
  <c r="DC77" i="1"/>
  <c r="DE77" i="1"/>
  <c r="DG77" i="1"/>
  <c r="DI77" i="1"/>
  <c r="DK77" i="1"/>
  <c r="DM77" i="1"/>
  <c r="DO77" i="1"/>
  <c r="DQ77" i="1"/>
  <c r="DS77" i="1"/>
  <c r="DU77" i="1"/>
  <c r="DW77" i="1"/>
  <c r="DY77" i="1"/>
  <c r="EA77" i="1"/>
  <c r="EC77" i="1"/>
  <c r="EE77" i="1"/>
  <c r="EG77" i="1"/>
  <c r="EI77" i="1"/>
  <c r="EK77" i="1"/>
  <c r="EM77" i="1"/>
  <c r="EO77" i="1"/>
  <c r="EQ77" i="1"/>
  <c r="ES77" i="1"/>
  <c r="EU77" i="1"/>
  <c r="EW77" i="1"/>
  <c r="EY77" i="1"/>
  <c r="FA77" i="1"/>
  <c r="FC77" i="1"/>
  <c r="FE77" i="1"/>
  <c r="FG77" i="1"/>
  <c r="FI77" i="1"/>
  <c r="FK77" i="1"/>
  <c r="FM77" i="1"/>
  <c r="FO77" i="1"/>
  <c r="FQ77" i="1"/>
  <c r="FS77" i="1"/>
  <c r="FU77" i="1"/>
  <c r="FW77" i="1"/>
  <c r="FY77" i="1"/>
  <c r="GA77" i="1"/>
  <c r="GC77" i="1"/>
  <c r="GE77" i="1"/>
  <c r="GG77" i="1"/>
  <c r="GI77" i="1"/>
  <c r="E78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AI78" i="1"/>
  <c r="AK78" i="1"/>
  <c r="AM78" i="1"/>
  <c r="AO78" i="1"/>
  <c r="AQ78" i="1"/>
  <c r="AS78" i="1"/>
  <c r="AU78" i="1"/>
  <c r="AW78" i="1"/>
  <c r="AY78" i="1"/>
  <c r="BA78" i="1"/>
  <c r="BC78" i="1"/>
  <c r="BE78" i="1"/>
  <c r="BG78" i="1"/>
  <c r="BI78" i="1"/>
  <c r="BK78" i="1"/>
  <c r="BM78" i="1"/>
  <c r="BO78" i="1"/>
  <c r="BQ78" i="1"/>
  <c r="BS78" i="1"/>
  <c r="BU78" i="1"/>
  <c r="BW78" i="1"/>
  <c r="BY78" i="1"/>
  <c r="CA78" i="1"/>
  <c r="CC78" i="1"/>
  <c r="CE78" i="1"/>
  <c r="CG78" i="1"/>
  <c r="CI78" i="1"/>
  <c r="CK78" i="1"/>
  <c r="CM78" i="1"/>
  <c r="CO78" i="1"/>
  <c r="CQ78" i="1"/>
  <c r="CS78" i="1"/>
  <c r="CU78" i="1"/>
  <c r="CW78" i="1"/>
  <c r="CY78" i="1"/>
  <c r="DA78" i="1"/>
  <c r="DC78" i="1"/>
  <c r="DE78" i="1"/>
  <c r="DG78" i="1"/>
  <c r="DI78" i="1"/>
  <c r="DK78" i="1"/>
  <c r="DM78" i="1"/>
  <c r="DO78" i="1"/>
  <c r="DQ78" i="1"/>
  <c r="DS78" i="1"/>
  <c r="DU78" i="1"/>
  <c r="DW78" i="1"/>
  <c r="DY78" i="1"/>
  <c r="EA78" i="1"/>
  <c r="EC78" i="1"/>
  <c r="EE78" i="1"/>
  <c r="EG78" i="1"/>
  <c r="EI78" i="1"/>
  <c r="EK78" i="1"/>
  <c r="EM78" i="1"/>
  <c r="EO78" i="1"/>
  <c r="EQ78" i="1"/>
  <c r="ES78" i="1"/>
  <c r="EU78" i="1"/>
  <c r="EW78" i="1"/>
  <c r="EY78" i="1"/>
  <c r="FA78" i="1"/>
  <c r="FC78" i="1"/>
  <c r="FE78" i="1"/>
  <c r="FG78" i="1"/>
  <c r="FI78" i="1"/>
  <c r="FK78" i="1"/>
  <c r="FM78" i="1"/>
  <c r="FO78" i="1"/>
  <c r="FQ78" i="1"/>
  <c r="FS78" i="1"/>
  <c r="FU78" i="1"/>
  <c r="FW78" i="1"/>
  <c r="FY78" i="1"/>
  <c r="GA78" i="1"/>
  <c r="GC78" i="1"/>
  <c r="GE78" i="1"/>
  <c r="GG78" i="1"/>
  <c r="GI78" i="1"/>
  <c r="E79" i="1"/>
  <c r="G79" i="1"/>
  <c r="I79" i="1"/>
  <c r="K79" i="1"/>
  <c r="M79" i="1"/>
  <c r="O79" i="1"/>
  <c r="Q79" i="1"/>
  <c r="S79" i="1"/>
  <c r="U79" i="1"/>
  <c r="W79" i="1"/>
  <c r="Y79" i="1"/>
  <c r="AA79" i="1"/>
  <c r="AC79" i="1"/>
  <c r="AE79" i="1"/>
  <c r="AG79" i="1"/>
  <c r="AI79" i="1"/>
  <c r="AK79" i="1"/>
  <c r="AM79" i="1"/>
  <c r="AO79" i="1"/>
  <c r="AQ79" i="1"/>
  <c r="AS79" i="1"/>
  <c r="AU79" i="1"/>
  <c r="AW79" i="1"/>
  <c r="AY79" i="1"/>
  <c r="BA79" i="1"/>
  <c r="BC79" i="1"/>
  <c r="BE79" i="1"/>
  <c r="BG79" i="1"/>
  <c r="BI79" i="1"/>
  <c r="BK79" i="1"/>
  <c r="BM79" i="1"/>
  <c r="BO79" i="1"/>
  <c r="BQ79" i="1"/>
  <c r="BS79" i="1"/>
  <c r="BU79" i="1"/>
  <c r="BW79" i="1"/>
  <c r="BY79" i="1"/>
  <c r="CA79" i="1"/>
  <c r="CC79" i="1"/>
  <c r="CE79" i="1"/>
  <c r="CG79" i="1"/>
  <c r="CI79" i="1"/>
  <c r="CK79" i="1"/>
  <c r="CM79" i="1"/>
  <c r="CO79" i="1"/>
  <c r="CQ79" i="1"/>
  <c r="CS79" i="1"/>
  <c r="CU79" i="1"/>
  <c r="CW79" i="1"/>
  <c r="CY79" i="1"/>
  <c r="DA79" i="1"/>
  <c r="DC79" i="1"/>
  <c r="DE79" i="1"/>
  <c r="DG79" i="1"/>
  <c r="DI79" i="1"/>
  <c r="DK79" i="1"/>
  <c r="DM79" i="1"/>
  <c r="DO79" i="1"/>
  <c r="DQ79" i="1"/>
  <c r="DS79" i="1"/>
  <c r="DU79" i="1"/>
  <c r="DW79" i="1"/>
  <c r="DY79" i="1"/>
  <c r="EA79" i="1"/>
  <c r="EC79" i="1"/>
  <c r="EE79" i="1"/>
  <c r="EG79" i="1"/>
  <c r="EI79" i="1"/>
  <c r="EK79" i="1"/>
  <c r="EM79" i="1"/>
  <c r="EO79" i="1"/>
  <c r="EQ79" i="1"/>
  <c r="ES79" i="1"/>
  <c r="EU79" i="1"/>
  <c r="EW79" i="1"/>
  <c r="EY79" i="1"/>
  <c r="FA79" i="1"/>
  <c r="FC79" i="1"/>
  <c r="FE79" i="1"/>
  <c r="FG79" i="1"/>
  <c r="FI79" i="1"/>
  <c r="FK79" i="1"/>
  <c r="FM79" i="1"/>
  <c r="FO79" i="1"/>
  <c r="FQ79" i="1"/>
  <c r="FS79" i="1"/>
  <c r="FU79" i="1"/>
  <c r="FW79" i="1"/>
  <c r="FY79" i="1"/>
  <c r="GA79" i="1"/>
  <c r="GC79" i="1"/>
  <c r="GE79" i="1"/>
  <c r="GG79" i="1"/>
  <c r="GI79" i="1"/>
  <c r="E80" i="1"/>
  <c r="G80" i="1"/>
  <c r="I80" i="1"/>
  <c r="K80" i="1"/>
  <c r="M80" i="1"/>
  <c r="O80" i="1"/>
  <c r="Q80" i="1"/>
  <c r="S80" i="1"/>
  <c r="U80" i="1"/>
  <c r="W80" i="1"/>
  <c r="Y80" i="1"/>
  <c r="AA80" i="1"/>
  <c r="AC80" i="1"/>
  <c r="AE80" i="1"/>
  <c r="AG80" i="1"/>
  <c r="AI80" i="1"/>
  <c r="AK80" i="1"/>
  <c r="AM80" i="1"/>
  <c r="AO80" i="1"/>
  <c r="AQ80" i="1"/>
  <c r="AS80" i="1"/>
  <c r="AU80" i="1"/>
  <c r="AW80" i="1"/>
  <c r="AY80" i="1"/>
  <c r="BA80" i="1"/>
  <c r="BC80" i="1"/>
  <c r="BE80" i="1"/>
  <c r="BG80" i="1"/>
  <c r="BI80" i="1"/>
  <c r="BK80" i="1"/>
  <c r="BM80" i="1"/>
  <c r="BO80" i="1"/>
  <c r="BQ80" i="1"/>
  <c r="BS80" i="1"/>
  <c r="BU80" i="1"/>
  <c r="BW80" i="1"/>
  <c r="BY80" i="1"/>
  <c r="CA80" i="1"/>
  <c r="CC80" i="1"/>
  <c r="CE80" i="1"/>
  <c r="CG80" i="1"/>
  <c r="CI80" i="1"/>
  <c r="CK80" i="1"/>
  <c r="CM80" i="1"/>
  <c r="CO80" i="1"/>
  <c r="CQ80" i="1"/>
  <c r="CS80" i="1"/>
  <c r="CU80" i="1"/>
  <c r="CW80" i="1"/>
  <c r="CY80" i="1"/>
  <c r="DA80" i="1"/>
  <c r="DC80" i="1"/>
  <c r="DE80" i="1"/>
  <c r="DG80" i="1"/>
  <c r="DI80" i="1"/>
  <c r="DK80" i="1"/>
  <c r="DM80" i="1"/>
  <c r="DO80" i="1"/>
  <c r="DQ80" i="1"/>
  <c r="DS80" i="1"/>
  <c r="DU80" i="1"/>
  <c r="DW80" i="1"/>
  <c r="DY80" i="1"/>
  <c r="EA80" i="1"/>
  <c r="EC80" i="1"/>
  <c r="EE80" i="1"/>
  <c r="EG80" i="1"/>
  <c r="EI80" i="1"/>
  <c r="EK80" i="1"/>
  <c r="EM80" i="1"/>
  <c r="EO80" i="1"/>
  <c r="EQ80" i="1"/>
  <c r="ES80" i="1"/>
  <c r="EU80" i="1"/>
  <c r="EW80" i="1"/>
  <c r="EY80" i="1"/>
  <c r="FA80" i="1"/>
  <c r="FC80" i="1"/>
  <c r="FE80" i="1"/>
  <c r="FG80" i="1"/>
  <c r="FI80" i="1"/>
  <c r="FK80" i="1"/>
  <c r="FM80" i="1"/>
  <c r="FO80" i="1"/>
  <c r="FQ80" i="1"/>
  <c r="FS80" i="1"/>
  <c r="FU80" i="1"/>
  <c r="FW80" i="1"/>
  <c r="FY80" i="1"/>
  <c r="GA80" i="1"/>
  <c r="GC80" i="1"/>
  <c r="GE80" i="1"/>
  <c r="GG80" i="1"/>
  <c r="GI80" i="1"/>
  <c r="E81" i="1"/>
  <c r="G81" i="1"/>
  <c r="I81" i="1"/>
  <c r="K81" i="1"/>
  <c r="M81" i="1"/>
  <c r="O81" i="1"/>
  <c r="Q81" i="1"/>
  <c r="S81" i="1"/>
  <c r="U81" i="1"/>
  <c r="W81" i="1"/>
  <c r="Y81" i="1"/>
  <c r="AA81" i="1"/>
  <c r="AC81" i="1"/>
  <c r="AE81" i="1"/>
  <c r="AG81" i="1"/>
  <c r="AI81" i="1"/>
  <c r="AK81" i="1"/>
  <c r="AM81" i="1"/>
  <c r="AO81" i="1"/>
  <c r="AQ81" i="1"/>
  <c r="AS81" i="1"/>
  <c r="AU81" i="1"/>
  <c r="AW81" i="1"/>
  <c r="AY81" i="1"/>
  <c r="BA81" i="1"/>
  <c r="BC81" i="1"/>
  <c r="BE81" i="1"/>
  <c r="BG81" i="1"/>
  <c r="BI81" i="1"/>
  <c r="BK81" i="1"/>
  <c r="BM81" i="1"/>
  <c r="BO81" i="1"/>
  <c r="BQ81" i="1"/>
  <c r="BS81" i="1"/>
  <c r="BU81" i="1"/>
  <c r="BW81" i="1"/>
  <c r="BY81" i="1"/>
  <c r="CA81" i="1"/>
  <c r="CC81" i="1"/>
  <c r="CE81" i="1"/>
  <c r="CG81" i="1"/>
  <c r="CI81" i="1"/>
  <c r="CK81" i="1"/>
  <c r="CM81" i="1"/>
  <c r="CO81" i="1"/>
  <c r="CQ81" i="1"/>
  <c r="CS81" i="1"/>
  <c r="CU81" i="1"/>
  <c r="CW81" i="1"/>
  <c r="CY81" i="1"/>
  <c r="DA81" i="1"/>
  <c r="DC81" i="1"/>
  <c r="DE81" i="1"/>
  <c r="DG81" i="1"/>
  <c r="DI81" i="1"/>
  <c r="DK81" i="1"/>
  <c r="DM81" i="1"/>
  <c r="DO81" i="1"/>
  <c r="DQ81" i="1"/>
  <c r="DS81" i="1"/>
  <c r="DU81" i="1"/>
  <c r="DW81" i="1"/>
  <c r="DY81" i="1"/>
  <c r="EA81" i="1"/>
  <c r="EC81" i="1"/>
  <c r="EE81" i="1"/>
  <c r="EG81" i="1"/>
  <c r="EI81" i="1"/>
  <c r="EK81" i="1"/>
  <c r="EM81" i="1"/>
  <c r="EO81" i="1"/>
  <c r="EQ81" i="1"/>
  <c r="ES81" i="1"/>
  <c r="EU81" i="1"/>
  <c r="EW81" i="1"/>
  <c r="EY81" i="1"/>
  <c r="FA81" i="1"/>
  <c r="FC81" i="1"/>
  <c r="FE81" i="1"/>
  <c r="FG81" i="1"/>
  <c r="FI81" i="1"/>
  <c r="FK81" i="1"/>
  <c r="FM81" i="1"/>
  <c r="FO81" i="1"/>
  <c r="FQ81" i="1"/>
  <c r="FS81" i="1"/>
  <c r="FU81" i="1"/>
  <c r="FW81" i="1"/>
  <c r="FY81" i="1"/>
  <c r="GA81" i="1"/>
  <c r="GC81" i="1"/>
  <c r="GE81" i="1"/>
  <c r="GG81" i="1"/>
  <c r="GI81" i="1"/>
  <c r="GL48" i="1" l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H48" i="1"/>
  <c r="GH49" i="1"/>
  <c r="GH50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H70" i="1"/>
  <c r="GH71" i="1"/>
  <c r="GH72" i="1"/>
  <c r="GH73" i="1"/>
  <c r="GH74" i="1"/>
  <c r="GH75" i="1"/>
  <c r="GH76" i="1"/>
  <c r="GH77" i="1"/>
  <c r="GH78" i="1"/>
  <c r="GH79" i="1"/>
  <c r="GH80" i="1"/>
  <c r="GH81" i="1"/>
  <c r="GD48" i="1"/>
  <c r="GD49" i="1"/>
  <c r="GD50" i="1"/>
  <c r="GD51" i="1"/>
  <c r="GD52" i="1"/>
  <c r="GD53" i="1"/>
  <c r="GD54" i="1"/>
  <c r="GD55" i="1"/>
  <c r="GD56" i="1"/>
  <c r="GD57" i="1"/>
  <c r="GD58" i="1"/>
  <c r="GD59" i="1"/>
  <c r="GD60" i="1"/>
  <c r="GD61" i="1"/>
  <c r="GD62" i="1"/>
  <c r="GD63" i="1"/>
  <c r="GD64" i="1"/>
  <c r="GD65" i="1"/>
  <c r="GD66" i="1"/>
  <c r="GD67" i="1"/>
  <c r="GD68" i="1"/>
  <c r="GD69" i="1"/>
  <c r="GD70" i="1"/>
  <c r="GD71" i="1"/>
  <c r="GD72" i="1"/>
  <c r="GD73" i="1"/>
  <c r="GD74" i="1"/>
  <c r="GD75" i="1"/>
  <c r="GD76" i="1"/>
  <c r="GD77" i="1"/>
  <c r="GD78" i="1"/>
  <c r="GD79" i="1"/>
  <c r="GD80" i="1"/>
  <c r="GD81" i="1"/>
  <c r="FZ48" i="1"/>
  <c r="FZ49" i="1"/>
  <c r="FZ50" i="1"/>
  <c r="FZ51" i="1"/>
  <c r="FZ52" i="1"/>
  <c r="FZ53" i="1"/>
  <c r="FZ54" i="1"/>
  <c r="FZ55" i="1"/>
  <c r="FZ56" i="1"/>
  <c r="FZ57" i="1"/>
  <c r="FZ58" i="1"/>
  <c r="FZ59" i="1"/>
  <c r="FZ60" i="1"/>
  <c r="FZ61" i="1"/>
  <c r="FZ62" i="1"/>
  <c r="FZ63" i="1"/>
  <c r="FZ64" i="1"/>
  <c r="FZ65" i="1"/>
  <c r="FZ66" i="1"/>
  <c r="FZ67" i="1"/>
  <c r="FZ68" i="1"/>
  <c r="FZ69" i="1"/>
  <c r="FZ70" i="1"/>
  <c r="FZ71" i="1"/>
  <c r="FZ72" i="1"/>
  <c r="FZ73" i="1"/>
  <c r="FZ74" i="1"/>
  <c r="FZ75" i="1"/>
  <c r="FZ76" i="1"/>
  <c r="FZ77" i="1"/>
  <c r="FZ78" i="1"/>
  <c r="FZ79" i="1"/>
  <c r="FZ80" i="1"/>
  <c r="FZ81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N48" i="1"/>
  <c r="FN49" i="1"/>
  <c r="FN50" i="1"/>
  <c r="FN51" i="1"/>
  <c r="FN52" i="1"/>
  <c r="FN53" i="1"/>
  <c r="FN54" i="1"/>
  <c r="FN55" i="1"/>
  <c r="FN56" i="1"/>
  <c r="FN57" i="1"/>
  <c r="FN58" i="1"/>
  <c r="FN59" i="1"/>
  <c r="FN60" i="1"/>
  <c r="FN61" i="1"/>
  <c r="FN62" i="1"/>
  <c r="FN63" i="1"/>
  <c r="FN64" i="1"/>
  <c r="FN65" i="1"/>
  <c r="FN66" i="1"/>
  <c r="FN67" i="1"/>
  <c r="FN68" i="1"/>
  <c r="FN69" i="1"/>
  <c r="FN70" i="1"/>
  <c r="FN71" i="1"/>
  <c r="FN72" i="1"/>
  <c r="FN73" i="1"/>
  <c r="FN74" i="1"/>
  <c r="FN75" i="1"/>
  <c r="FN76" i="1"/>
  <c r="FN77" i="1"/>
  <c r="FN78" i="1"/>
  <c r="FN79" i="1"/>
  <c r="FN80" i="1"/>
  <c r="FN81" i="1"/>
  <c r="FJ48" i="1"/>
  <c r="FJ49" i="1"/>
  <c r="FJ50" i="1"/>
  <c r="FJ51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70" i="1"/>
  <c r="FJ71" i="1"/>
  <c r="FJ72" i="1"/>
  <c r="FJ73" i="1"/>
  <c r="FJ74" i="1"/>
  <c r="FJ75" i="1"/>
  <c r="FJ76" i="1"/>
  <c r="FJ77" i="1"/>
  <c r="FJ78" i="1"/>
  <c r="FJ79" i="1"/>
  <c r="FJ80" i="1"/>
  <c r="FJ81" i="1"/>
  <c r="FF48" i="1"/>
  <c r="FF49" i="1"/>
  <c r="FF50" i="1"/>
  <c r="FF51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B48" i="1"/>
  <c r="FB49" i="1"/>
  <c r="FB50" i="1"/>
  <c r="FB51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70" i="1"/>
  <c r="FB71" i="1"/>
  <c r="FB72" i="1"/>
  <c r="FB73" i="1"/>
  <c r="FB74" i="1"/>
  <c r="FB75" i="1"/>
  <c r="FB76" i="1"/>
  <c r="FB77" i="1"/>
  <c r="FB78" i="1"/>
  <c r="FB79" i="1"/>
  <c r="FB80" i="1"/>
  <c r="FB81" i="1"/>
  <c r="EX48" i="1"/>
  <c r="EX49" i="1"/>
  <c r="EX50" i="1"/>
  <c r="EX51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70" i="1"/>
  <c r="EX71" i="1"/>
  <c r="EX72" i="1"/>
  <c r="EX73" i="1"/>
  <c r="EX74" i="1"/>
  <c r="EX75" i="1"/>
  <c r="EX76" i="1"/>
  <c r="EX77" i="1"/>
  <c r="EX78" i="1"/>
  <c r="EX79" i="1"/>
  <c r="EX80" i="1"/>
  <c r="EX81" i="1"/>
  <c r="ET48" i="1"/>
  <c r="ET49" i="1"/>
  <c r="ET50" i="1"/>
  <c r="ET51" i="1"/>
  <c r="ET52" i="1"/>
  <c r="ET53" i="1"/>
  <c r="ET54" i="1"/>
  <c r="ET55" i="1"/>
  <c r="ET56" i="1"/>
  <c r="ET57" i="1"/>
  <c r="ET58" i="1"/>
  <c r="ET59" i="1"/>
  <c r="ET60" i="1"/>
  <c r="ET61" i="1"/>
  <c r="ET62" i="1"/>
  <c r="ET63" i="1"/>
  <c r="ET64" i="1"/>
  <c r="ET65" i="1"/>
  <c r="ET66" i="1"/>
  <c r="ET67" i="1"/>
  <c r="ET68" i="1"/>
  <c r="ET69" i="1"/>
  <c r="ET70" i="1"/>
  <c r="ET71" i="1"/>
  <c r="ET72" i="1"/>
  <c r="ET73" i="1"/>
  <c r="ET74" i="1"/>
  <c r="ET75" i="1"/>
  <c r="ET76" i="1"/>
  <c r="ET77" i="1"/>
  <c r="ET78" i="1"/>
  <c r="ET79" i="1"/>
  <c r="ET80" i="1"/>
  <c r="ET81" i="1"/>
  <c r="EP48" i="1"/>
  <c r="EP49" i="1"/>
  <c r="EP50" i="1"/>
  <c r="EP51" i="1"/>
  <c r="EP52" i="1"/>
  <c r="EP53" i="1"/>
  <c r="EP54" i="1"/>
  <c r="EP55" i="1"/>
  <c r="EP56" i="1"/>
  <c r="EP57" i="1"/>
  <c r="EP58" i="1"/>
  <c r="EP59" i="1"/>
  <c r="EP60" i="1"/>
  <c r="EP61" i="1"/>
  <c r="EP62" i="1"/>
  <c r="EP63" i="1"/>
  <c r="EP64" i="1"/>
  <c r="EP65" i="1"/>
  <c r="EP66" i="1"/>
  <c r="EP67" i="1"/>
  <c r="EP68" i="1"/>
  <c r="EP69" i="1"/>
  <c r="EP70" i="1"/>
  <c r="EP71" i="1"/>
  <c r="EP72" i="1"/>
  <c r="EP73" i="1"/>
  <c r="EP74" i="1"/>
  <c r="EP75" i="1"/>
  <c r="EP76" i="1"/>
  <c r="EP77" i="1"/>
  <c r="EP78" i="1"/>
  <c r="EP79" i="1"/>
  <c r="EP80" i="1"/>
  <c r="EP81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H48" i="1"/>
  <c r="EH49" i="1"/>
  <c r="EH50" i="1"/>
  <c r="EH51" i="1"/>
  <c r="EH52" i="1"/>
  <c r="EH53" i="1"/>
  <c r="EH54" i="1"/>
  <c r="EH55" i="1"/>
  <c r="EH56" i="1"/>
  <c r="EH57" i="1"/>
  <c r="EH58" i="1"/>
  <c r="EH59" i="1"/>
  <c r="EH60" i="1"/>
  <c r="EH61" i="1"/>
  <c r="EH62" i="1"/>
  <c r="EH63" i="1"/>
  <c r="EH64" i="1"/>
  <c r="EH65" i="1"/>
  <c r="EH66" i="1"/>
  <c r="EH67" i="1"/>
  <c r="EH68" i="1"/>
  <c r="EH69" i="1"/>
  <c r="EH70" i="1"/>
  <c r="EH71" i="1"/>
  <c r="EH72" i="1"/>
  <c r="EH73" i="1"/>
  <c r="EH74" i="1"/>
  <c r="EH75" i="1"/>
  <c r="EH76" i="1"/>
  <c r="EH77" i="1"/>
  <c r="EH78" i="1"/>
  <c r="EH79" i="1"/>
  <c r="EH80" i="1"/>
  <c r="EH81" i="1"/>
  <c r="ED48" i="1"/>
  <c r="ED49" i="1"/>
  <c r="ED50" i="1"/>
  <c r="ED51" i="1"/>
  <c r="ED52" i="1"/>
  <c r="ED53" i="1"/>
  <c r="ED54" i="1"/>
  <c r="ED55" i="1"/>
  <c r="ED56" i="1"/>
  <c r="ED57" i="1"/>
  <c r="ED58" i="1"/>
  <c r="ED59" i="1"/>
  <c r="ED60" i="1"/>
  <c r="ED61" i="1"/>
  <c r="ED62" i="1"/>
  <c r="ED63" i="1"/>
  <c r="ED64" i="1"/>
  <c r="ED65" i="1"/>
  <c r="ED66" i="1"/>
  <c r="ED67" i="1"/>
  <c r="ED68" i="1"/>
  <c r="ED69" i="1"/>
  <c r="ED70" i="1"/>
  <c r="ED71" i="1"/>
  <c r="ED72" i="1"/>
  <c r="ED73" i="1"/>
  <c r="ED74" i="1"/>
  <c r="ED75" i="1"/>
  <c r="ED76" i="1"/>
  <c r="ED77" i="1"/>
  <c r="ED78" i="1"/>
  <c r="ED79" i="1"/>
  <c r="ED80" i="1"/>
  <c r="ED81" i="1"/>
  <c r="DZ48" i="1"/>
  <c r="DZ49" i="1"/>
  <c r="DZ50" i="1"/>
  <c r="DZ51" i="1"/>
  <c r="DZ52" i="1"/>
  <c r="DZ53" i="1"/>
  <c r="DZ54" i="1"/>
  <c r="DZ55" i="1"/>
  <c r="DZ56" i="1"/>
  <c r="DZ57" i="1"/>
  <c r="DZ58" i="1"/>
  <c r="DZ59" i="1"/>
  <c r="DZ60" i="1"/>
  <c r="DZ61" i="1"/>
  <c r="DZ62" i="1"/>
  <c r="DZ63" i="1"/>
  <c r="DZ64" i="1"/>
  <c r="DZ65" i="1"/>
  <c r="DZ66" i="1"/>
  <c r="DZ67" i="1"/>
  <c r="DZ68" i="1"/>
  <c r="DZ69" i="1"/>
  <c r="DZ70" i="1"/>
  <c r="DZ71" i="1"/>
  <c r="DZ72" i="1"/>
  <c r="DZ73" i="1"/>
  <c r="DZ74" i="1"/>
  <c r="DZ75" i="1"/>
  <c r="DZ76" i="1"/>
  <c r="DZ77" i="1"/>
  <c r="DZ78" i="1"/>
  <c r="DZ79" i="1"/>
  <c r="DZ80" i="1"/>
  <c r="DZ81" i="1"/>
  <c r="DV48" i="1"/>
  <c r="DV49" i="1"/>
  <c r="DV50" i="1"/>
  <c r="DV51" i="1"/>
  <c r="DV52" i="1"/>
  <c r="DV53" i="1"/>
  <c r="DV54" i="1"/>
  <c r="DV55" i="1"/>
  <c r="DV56" i="1"/>
  <c r="DV57" i="1"/>
  <c r="DV58" i="1"/>
  <c r="DV59" i="1"/>
  <c r="DV60" i="1"/>
  <c r="DV61" i="1"/>
  <c r="DV62" i="1"/>
  <c r="DV63" i="1"/>
  <c r="DV64" i="1"/>
  <c r="DV65" i="1"/>
  <c r="DV66" i="1"/>
  <c r="DV67" i="1"/>
  <c r="DV68" i="1"/>
  <c r="DV69" i="1"/>
  <c r="DV70" i="1"/>
  <c r="DV71" i="1"/>
  <c r="DV72" i="1"/>
  <c r="DV73" i="1"/>
  <c r="DV74" i="1"/>
  <c r="DV75" i="1"/>
  <c r="DV76" i="1"/>
  <c r="DV77" i="1"/>
  <c r="DV78" i="1"/>
  <c r="DV79" i="1"/>
  <c r="DV80" i="1"/>
  <c r="DV81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J67" i="1"/>
  <c r="DJ68" i="1"/>
  <c r="DJ69" i="1"/>
  <c r="DJ70" i="1"/>
  <c r="DJ71" i="1"/>
  <c r="DJ72" i="1"/>
  <c r="DJ73" i="1"/>
  <c r="DJ74" i="1"/>
  <c r="DJ75" i="1"/>
  <c r="DJ76" i="1"/>
  <c r="DJ77" i="1"/>
  <c r="DJ78" i="1"/>
  <c r="DJ79" i="1"/>
  <c r="DJ80" i="1"/>
  <c r="DJ81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B48" i="1"/>
  <c r="DB49" i="1"/>
  <c r="DB50" i="1"/>
  <c r="DB51" i="1"/>
  <c r="DB52" i="1"/>
  <c r="DB53" i="1"/>
  <c r="DB54" i="1"/>
  <c r="DB55" i="1"/>
  <c r="DB56" i="1"/>
  <c r="DB57" i="1"/>
  <c r="DB58" i="1"/>
  <c r="DB59" i="1"/>
  <c r="DB60" i="1"/>
  <c r="DB61" i="1"/>
  <c r="DB62" i="1"/>
  <c r="DB63" i="1"/>
  <c r="DB64" i="1"/>
  <c r="DB65" i="1"/>
  <c r="DB66" i="1"/>
  <c r="DB67" i="1"/>
  <c r="DB68" i="1"/>
  <c r="DB69" i="1"/>
  <c r="DB70" i="1"/>
  <c r="DB71" i="1"/>
  <c r="DB72" i="1"/>
  <c r="DB73" i="1"/>
  <c r="DB74" i="1"/>
  <c r="DB75" i="1"/>
  <c r="DB76" i="1"/>
  <c r="DB77" i="1"/>
  <c r="DB78" i="1"/>
  <c r="DB79" i="1"/>
  <c r="DB80" i="1"/>
  <c r="DB81" i="1"/>
  <c r="CX48" i="1"/>
  <c r="CX49" i="1"/>
  <c r="CX50" i="1"/>
  <c r="CX51" i="1"/>
  <c r="CX52" i="1"/>
  <c r="CX53" i="1"/>
  <c r="CX54" i="1"/>
  <c r="CX55" i="1"/>
  <c r="CX56" i="1"/>
  <c r="CX57" i="1"/>
  <c r="CX58" i="1"/>
  <c r="CX59" i="1"/>
  <c r="CX60" i="1"/>
  <c r="CX61" i="1"/>
  <c r="CX62" i="1"/>
  <c r="CX63" i="1"/>
  <c r="CX64" i="1"/>
  <c r="CX65" i="1"/>
  <c r="CX66" i="1"/>
  <c r="CX67" i="1"/>
  <c r="CX68" i="1"/>
  <c r="CX69" i="1"/>
  <c r="CX70" i="1"/>
  <c r="CX71" i="1"/>
  <c r="CX72" i="1"/>
  <c r="CX73" i="1"/>
  <c r="CX74" i="1"/>
  <c r="CX75" i="1"/>
  <c r="CX76" i="1"/>
  <c r="CX77" i="1"/>
  <c r="CX78" i="1"/>
  <c r="CX79" i="1"/>
  <c r="CX80" i="1"/>
  <c r="CX81" i="1"/>
  <c r="CT48" i="1"/>
  <c r="CT49" i="1"/>
  <c r="CT50" i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P48" i="1"/>
  <c r="CP49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F48" i="1"/>
  <c r="F49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D51" i="1"/>
  <c r="D53" i="1"/>
  <c r="D55" i="1"/>
  <c r="D57" i="1"/>
  <c r="D59" i="1"/>
  <c r="D61" i="1"/>
  <c r="D63" i="1"/>
  <c r="D65" i="1"/>
  <c r="D67" i="1"/>
  <c r="D69" i="1"/>
  <c r="D71" i="1"/>
  <c r="D73" i="1"/>
  <c r="D75" i="1"/>
  <c r="D77" i="1"/>
  <c r="D79" i="1"/>
  <c r="D81" i="1"/>
  <c r="D50" i="1"/>
  <c r="D54" i="1"/>
  <c r="D58" i="1"/>
  <c r="D62" i="1"/>
  <c r="D66" i="1"/>
  <c r="D70" i="1"/>
  <c r="D74" i="1"/>
  <c r="D78" i="1"/>
  <c r="D52" i="1"/>
  <c r="D60" i="1"/>
  <c r="D68" i="1"/>
  <c r="D76" i="1"/>
  <c r="D56" i="1"/>
  <c r="D72" i="1"/>
  <c r="D64" i="1"/>
  <c r="D80" i="1"/>
  <c r="GJ48" i="1"/>
  <c r="GJ49" i="1"/>
  <c r="GJ50" i="1"/>
  <c r="GJ51" i="1"/>
  <c r="GJ52" i="1"/>
  <c r="GJ53" i="1"/>
  <c r="GJ54" i="1"/>
  <c r="GJ55" i="1"/>
  <c r="GJ56" i="1"/>
  <c r="GJ57" i="1"/>
  <c r="GJ58" i="1"/>
  <c r="GJ59" i="1"/>
  <c r="GJ60" i="1"/>
  <c r="GJ61" i="1"/>
  <c r="GJ62" i="1"/>
  <c r="GJ63" i="1"/>
  <c r="GJ64" i="1"/>
  <c r="GJ65" i="1"/>
  <c r="GJ66" i="1"/>
  <c r="GJ67" i="1"/>
  <c r="GJ68" i="1"/>
  <c r="GJ69" i="1"/>
  <c r="GJ70" i="1"/>
  <c r="GJ71" i="1"/>
  <c r="GJ72" i="1"/>
  <c r="GJ73" i="1"/>
  <c r="GJ74" i="1"/>
  <c r="GJ75" i="1"/>
  <c r="GJ76" i="1"/>
  <c r="GJ77" i="1"/>
  <c r="GJ78" i="1"/>
  <c r="GJ79" i="1"/>
  <c r="GJ80" i="1"/>
  <c r="GJ81" i="1"/>
  <c r="GF48" i="1"/>
  <c r="GF49" i="1"/>
  <c r="GF50" i="1"/>
  <c r="GF51" i="1"/>
  <c r="GF52" i="1"/>
  <c r="GF53" i="1"/>
  <c r="GF54" i="1"/>
  <c r="GF55" i="1"/>
  <c r="GF56" i="1"/>
  <c r="GF57" i="1"/>
  <c r="GF58" i="1"/>
  <c r="GF59" i="1"/>
  <c r="GF60" i="1"/>
  <c r="GF61" i="1"/>
  <c r="GF62" i="1"/>
  <c r="GF63" i="1"/>
  <c r="GF64" i="1"/>
  <c r="GF65" i="1"/>
  <c r="GF66" i="1"/>
  <c r="GF67" i="1"/>
  <c r="GF68" i="1"/>
  <c r="GF69" i="1"/>
  <c r="GF70" i="1"/>
  <c r="GF71" i="1"/>
  <c r="GF72" i="1"/>
  <c r="GF73" i="1"/>
  <c r="GF74" i="1"/>
  <c r="GF75" i="1"/>
  <c r="GF76" i="1"/>
  <c r="GF77" i="1"/>
  <c r="GF78" i="1"/>
  <c r="GF79" i="1"/>
  <c r="GF80" i="1"/>
  <c r="GF81" i="1"/>
  <c r="GB48" i="1"/>
  <c r="GB49" i="1"/>
  <c r="GB50" i="1"/>
  <c r="GB51" i="1"/>
  <c r="GB52" i="1"/>
  <c r="GB53" i="1"/>
  <c r="GB54" i="1"/>
  <c r="GB55" i="1"/>
  <c r="GB56" i="1"/>
  <c r="GB57" i="1"/>
  <c r="GB58" i="1"/>
  <c r="GB59" i="1"/>
  <c r="GB60" i="1"/>
  <c r="GB61" i="1"/>
  <c r="GB62" i="1"/>
  <c r="GB63" i="1"/>
  <c r="GB64" i="1"/>
  <c r="GB65" i="1"/>
  <c r="GB66" i="1"/>
  <c r="GB67" i="1"/>
  <c r="GB68" i="1"/>
  <c r="GB69" i="1"/>
  <c r="GB70" i="1"/>
  <c r="GB71" i="1"/>
  <c r="GB72" i="1"/>
  <c r="GB73" i="1"/>
  <c r="GB74" i="1"/>
  <c r="GB75" i="1"/>
  <c r="GB76" i="1"/>
  <c r="GB77" i="1"/>
  <c r="GB78" i="1"/>
  <c r="GB79" i="1"/>
  <c r="GB80" i="1"/>
  <c r="GB81" i="1"/>
  <c r="FX48" i="1"/>
  <c r="FX49" i="1"/>
  <c r="FX50" i="1"/>
  <c r="FX51" i="1"/>
  <c r="FX52" i="1"/>
  <c r="FX53" i="1"/>
  <c r="FX54" i="1"/>
  <c r="FX55" i="1"/>
  <c r="FX56" i="1"/>
  <c r="FX57" i="1"/>
  <c r="FX58" i="1"/>
  <c r="FX59" i="1"/>
  <c r="FX60" i="1"/>
  <c r="FX61" i="1"/>
  <c r="FX62" i="1"/>
  <c r="FX63" i="1"/>
  <c r="FX64" i="1"/>
  <c r="FX65" i="1"/>
  <c r="FX66" i="1"/>
  <c r="FX67" i="1"/>
  <c r="FX68" i="1"/>
  <c r="FX69" i="1"/>
  <c r="FX70" i="1"/>
  <c r="FX71" i="1"/>
  <c r="FX72" i="1"/>
  <c r="FX73" i="1"/>
  <c r="FX74" i="1"/>
  <c r="FX75" i="1"/>
  <c r="FX76" i="1"/>
  <c r="FX77" i="1"/>
  <c r="FX78" i="1"/>
  <c r="FX79" i="1"/>
  <c r="FX80" i="1"/>
  <c r="FX81" i="1"/>
  <c r="FT48" i="1"/>
  <c r="FT49" i="1"/>
  <c r="FT50" i="1"/>
  <c r="FT51" i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70" i="1"/>
  <c r="FT71" i="1"/>
  <c r="FT72" i="1"/>
  <c r="FT73" i="1"/>
  <c r="FT74" i="1"/>
  <c r="FT75" i="1"/>
  <c r="FT76" i="1"/>
  <c r="FT77" i="1"/>
  <c r="FT78" i="1"/>
  <c r="FT79" i="1"/>
  <c r="FT80" i="1"/>
  <c r="FT81" i="1"/>
  <c r="FP48" i="1"/>
  <c r="FP49" i="1"/>
  <c r="FP50" i="1"/>
  <c r="FP51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70" i="1"/>
  <c r="FP71" i="1"/>
  <c r="FP72" i="1"/>
  <c r="FP73" i="1"/>
  <c r="FP74" i="1"/>
  <c r="FP75" i="1"/>
  <c r="FP76" i="1"/>
  <c r="FP77" i="1"/>
  <c r="FP78" i="1"/>
  <c r="FP79" i="1"/>
  <c r="FP80" i="1"/>
  <c r="FP81" i="1"/>
  <c r="FL48" i="1"/>
  <c r="FL49" i="1"/>
  <c r="FL50" i="1"/>
  <c r="FL51" i="1"/>
  <c r="FL52" i="1"/>
  <c r="FL53" i="1"/>
  <c r="FL54" i="1"/>
  <c r="FL55" i="1"/>
  <c r="FL56" i="1"/>
  <c r="FL57" i="1"/>
  <c r="FL58" i="1"/>
  <c r="FL59" i="1"/>
  <c r="FL60" i="1"/>
  <c r="FL61" i="1"/>
  <c r="FL62" i="1"/>
  <c r="FL63" i="1"/>
  <c r="FL64" i="1"/>
  <c r="FL65" i="1"/>
  <c r="FL66" i="1"/>
  <c r="FL67" i="1"/>
  <c r="FL68" i="1"/>
  <c r="FL69" i="1"/>
  <c r="FL70" i="1"/>
  <c r="FL71" i="1"/>
  <c r="FL72" i="1"/>
  <c r="FL73" i="1"/>
  <c r="FL74" i="1"/>
  <c r="FL75" i="1"/>
  <c r="FL76" i="1"/>
  <c r="FL77" i="1"/>
  <c r="FL78" i="1"/>
  <c r="FL79" i="1"/>
  <c r="FL80" i="1"/>
  <c r="FL81" i="1"/>
  <c r="FH48" i="1"/>
  <c r="FH49" i="1"/>
  <c r="FH50" i="1"/>
  <c r="FH51" i="1"/>
  <c r="FH52" i="1"/>
  <c r="FH53" i="1"/>
  <c r="FH54" i="1"/>
  <c r="FH55" i="1"/>
  <c r="FH56" i="1"/>
  <c r="FH57" i="1"/>
  <c r="FH58" i="1"/>
  <c r="FH59" i="1"/>
  <c r="FH60" i="1"/>
  <c r="FH61" i="1"/>
  <c r="FH62" i="1"/>
  <c r="FH63" i="1"/>
  <c r="FH64" i="1"/>
  <c r="FH65" i="1"/>
  <c r="FH66" i="1"/>
  <c r="FH67" i="1"/>
  <c r="FH68" i="1"/>
  <c r="FH69" i="1"/>
  <c r="FH70" i="1"/>
  <c r="FH71" i="1"/>
  <c r="FH72" i="1"/>
  <c r="FH73" i="1"/>
  <c r="FH74" i="1"/>
  <c r="FH75" i="1"/>
  <c r="FH76" i="1"/>
  <c r="FH77" i="1"/>
  <c r="FH78" i="1"/>
  <c r="FH79" i="1"/>
  <c r="FH80" i="1"/>
  <c r="FH81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EZ48" i="1"/>
  <c r="EZ49" i="1"/>
  <c r="EZ50" i="1"/>
  <c r="EZ51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70" i="1"/>
  <c r="EZ71" i="1"/>
  <c r="EZ72" i="1"/>
  <c r="EZ73" i="1"/>
  <c r="EZ74" i="1"/>
  <c r="EZ75" i="1"/>
  <c r="EZ76" i="1"/>
  <c r="EZ77" i="1"/>
  <c r="EZ78" i="1"/>
  <c r="EZ79" i="1"/>
  <c r="EZ80" i="1"/>
  <c r="EZ81" i="1"/>
  <c r="EV48" i="1"/>
  <c r="EV49" i="1"/>
  <c r="EV50" i="1"/>
  <c r="EV51" i="1"/>
  <c r="EV52" i="1"/>
  <c r="EV53" i="1"/>
  <c r="EV54" i="1"/>
  <c r="EV55" i="1"/>
  <c r="EV56" i="1"/>
  <c r="EV57" i="1"/>
  <c r="EV58" i="1"/>
  <c r="EV59" i="1"/>
  <c r="EV60" i="1"/>
  <c r="EV61" i="1"/>
  <c r="EV62" i="1"/>
  <c r="EV63" i="1"/>
  <c r="EV64" i="1"/>
  <c r="EV65" i="1"/>
  <c r="EV66" i="1"/>
  <c r="EV67" i="1"/>
  <c r="EV68" i="1"/>
  <c r="EV69" i="1"/>
  <c r="EV70" i="1"/>
  <c r="EV71" i="1"/>
  <c r="EV72" i="1"/>
  <c r="EV73" i="1"/>
  <c r="EV74" i="1"/>
  <c r="EV75" i="1"/>
  <c r="EV76" i="1"/>
  <c r="EV77" i="1"/>
  <c r="EV78" i="1"/>
  <c r="EV79" i="1"/>
  <c r="EV80" i="1"/>
  <c r="EV81" i="1"/>
  <c r="ER48" i="1"/>
  <c r="ER49" i="1"/>
  <c r="ER50" i="1"/>
  <c r="ER51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70" i="1"/>
  <c r="ER71" i="1"/>
  <c r="ER72" i="1"/>
  <c r="ER73" i="1"/>
  <c r="ER74" i="1"/>
  <c r="ER75" i="1"/>
  <c r="ER76" i="1"/>
  <c r="ER77" i="1"/>
  <c r="ER78" i="1"/>
  <c r="ER79" i="1"/>
  <c r="ER80" i="1"/>
  <c r="ER81" i="1"/>
  <c r="EN48" i="1"/>
  <c r="EN49" i="1"/>
  <c r="EN50" i="1"/>
  <c r="EN51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70" i="1"/>
  <c r="EN71" i="1"/>
  <c r="EN72" i="1"/>
  <c r="EN73" i="1"/>
  <c r="EN74" i="1"/>
  <c r="EN75" i="1"/>
  <c r="EN76" i="1"/>
  <c r="EN77" i="1"/>
  <c r="EN78" i="1"/>
  <c r="EN79" i="1"/>
  <c r="EN80" i="1"/>
  <c r="EN81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B48" i="1"/>
  <c r="EB49" i="1"/>
  <c r="EB50" i="1"/>
  <c r="EB51" i="1"/>
  <c r="EB52" i="1"/>
  <c r="EB53" i="1"/>
  <c r="EB54" i="1"/>
  <c r="EB55" i="1"/>
  <c r="EB56" i="1"/>
  <c r="EB57" i="1"/>
  <c r="EB58" i="1"/>
  <c r="EB59" i="1"/>
  <c r="EB60" i="1"/>
  <c r="EB61" i="1"/>
  <c r="EB62" i="1"/>
  <c r="EB63" i="1"/>
  <c r="EB64" i="1"/>
  <c r="EB65" i="1"/>
  <c r="EB66" i="1"/>
  <c r="EB67" i="1"/>
  <c r="EB68" i="1"/>
  <c r="EB69" i="1"/>
  <c r="EB70" i="1"/>
  <c r="EB71" i="1"/>
  <c r="EB72" i="1"/>
  <c r="EB73" i="1"/>
  <c r="EB74" i="1"/>
  <c r="EB75" i="1"/>
  <c r="EB76" i="1"/>
  <c r="EB77" i="1"/>
  <c r="EB78" i="1"/>
  <c r="EB79" i="1"/>
  <c r="EB80" i="1"/>
  <c r="EB81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T48" i="1"/>
  <c r="DT49" i="1"/>
  <c r="DT50" i="1"/>
  <c r="DT51" i="1"/>
  <c r="DT52" i="1"/>
  <c r="DT53" i="1"/>
  <c r="DT54" i="1"/>
  <c r="DT55" i="1"/>
  <c r="DT56" i="1"/>
  <c r="DT57" i="1"/>
  <c r="DT58" i="1"/>
  <c r="DT59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1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L48" i="1"/>
  <c r="DL49" i="1"/>
  <c r="DL50" i="1"/>
  <c r="DL51" i="1"/>
  <c r="DL52" i="1"/>
  <c r="DL53" i="1"/>
  <c r="DL54" i="1"/>
  <c r="DL55" i="1"/>
  <c r="DL56" i="1"/>
  <c r="DL57" i="1"/>
  <c r="DL58" i="1"/>
  <c r="DL59" i="1"/>
  <c r="DL60" i="1"/>
  <c r="DL61" i="1"/>
  <c r="DL62" i="1"/>
  <c r="DL63" i="1"/>
  <c r="DL64" i="1"/>
  <c r="DL65" i="1"/>
  <c r="DL66" i="1"/>
  <c r="DL67" i="1"/>
  <c r="DL68" i="1"/>
  <c r="DL69" i="1"/>
  <c r="DL70" i="1"/>
  <c r="DL71" i="1"/>
  <c r="DL72" i="1"/>
  <c r="DL73" i="1"/>
  <c r="DL74" i="1"/>
  <c r="DL75" i="1"/>
  <c r="DL76" i="1"/>
  <c r="DL77" i="1"/>
  <c r="DL78" i="1"/>
  <c r="DL79" i="1"/>
  <c r="DL80" i="1"/>
  <c r="DL81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4" i="1"/>
  <c r="CR75" i="1"/>
  <c r="CR76" i="1"/>
  <c r="CR77" i="1"/>
  <c r="CR78" i="1"/>
  <c r="CR79" i="1"/>
  <c r="CR80" i="1"/>
  <c r="CR81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A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B49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D84" i="1" l="1"/>
  <c r="R94" i="1" s="1"/>
  <c r="F84" i="1"/>
  <c r="CF84" i="1"/>
  <c r="V97" i="1" s="1"/>
  <c r="FP84" i="1"/>
  <c r="R101" i="1" s="1"/>
  <c r="T84" i="1"/>
  <c r="Z94" i="1" s="1"/>
  <c r="EF84" i="1"/>
  <c r="X99" i="1" s="1"/>
  <c r="AJ84" i="1"/>
  <c r="V95" i="1" s="1"/>
  <c r="EZ84" i="1"/>
  <c r="V100" i="1" s="1"/>
  <c r="CR84" i="1"/>
  <c r="AB97" i="1" s="1"/>
  <c r="DX84" i="1"/>
  <c r="T99" i="1" s="1"/>
  <c r="AV84" i="1"/>
  <c r="AB95" i="1" s="1"/>
  <c r="GF84" i="1"/>
  <c r="Z101" i="1" s="1"/>
  <c r="Z84" i="1"/>
  <c r="AC94" i="1" s="1"/>
  <c r="BB84" i="1"/>
  <c r="S96" i="1" s="1"/>
  <c r="BV84" i="1"/>
  <c r="AC96" i="1" s="1"/>
  <c r="CP84" i="1"/>
  <c r="AA97" i="1" s="1"/>
  <c r="DF84" i="1"/>
  <c r="W98" i="1" s="1"/>
  <c r="ED84" i="1"/>
  <c r="W99" i="1" s="1"/>
  <c r="EL84" i="1"/>
  <c r="AA99" i="1" s="1"/>
  <c r="EP84" i="1"/>
  <c r="AC99" i="1" s="1"/>
  <c r="FR84" i="1"/>
  <c r="S101" i="1" s="1"/>
  <c r="DH84" i="1"/>
  <c r="X98" i="1" s="1"/>
  <c r="AX84" i="1"/>
  <c r="AC95" i="1" s="1"/>
  <c r="BN84" i="1"/>
  <c r="Y96" i="1" s="1"/>
  <c r="CH84" i="1"/>
  <c r="W97" i="1" s="1"/>
  <c r="DB84" i="1"/>
  <c r="U98" i="1" s="1"/>
  <c r="DN84" i="1"/>
  <c r="AA98" i="1" s="1"/>
  <c r="DZ84" i="1"/>
  <c r="U99" i="1" s="1"/>
  <c r="FB84" i="1"/>
  <c r="W100" i="1" s="1"/>
  <c r="FF84" i="1"/>
  <c r="Y100" i="1" s="1"/>
  <c r="FN84" i="1"/>
  <c r="AC100" i="1" s="1"/>
  <c r="GD84" i="1"/>
  <c r="Y101" i="1" s="1"/>
  <c r="GH84" i="1"/>
  <c r="AA101" i="1" s="1"/>
  <c r="GL84" i="1"/>
  <c r="AC101" i="1" s="1"/>
  <c r="BH84" i="1"/>
  <c r="V96" i="1" s="1"/>
  <c r="CB84" i="1"/>
  <c r="T97" i="1" s="1"/>
  <c r="DD84" i="1"/>
  <c r="V98" i="1" s="1"/>
  <c r="FL84" i="1"/>
  <c r="AB100" i="1" s="1"/>
  <c r="GB84" i="1"/>
  <c r="X101" i="1" s="1"/>
  <c r="L84" i="1"/>
  <c r="V94" i="1" s="1"/>
  <c r="AR84" i="1"/>
  <c r="Z95" i="1" s="1"/>
  <c r="BX84" i="1"/>
  <c r="R97" i="1" s="1"/>
  <c r="CZ84" i="1"/>
  <c r="T98" i="1" s="1"/>
  <c r="FH84" i="1"/>
  <c r="Z100" i="1" s="1"/>
  <c r="FX84" i="1"/>
  <c r="V101" i="1" s="1"/>
  <c r="N84" i="1"/>
  <c r="W94" i="1" s="1"/>
  <c r="AH84" i="1"/>
  <c r="U95" i="1" s="1"/>
  <c r="AP84" i="1"/>
  <c r="Y95" i="1" s="1"/>
  <c r="AT84" i="1"/>
  <c r="AA95" i="1" s="1"/>
  <c r="BJ84" i="1"/>
  <c r="W96" i="1" s="1"/>
  <c r="CD84" i="1"/>
  <c r="U97" i="1" s="1"/>
  <c r="CL84" i="1"/>
  <c r="Y97" i="1" s="1"/>
  <c r="CX84" i="1"/>
  <c r="S98" i="1" s="1"/>
  <c r="DJ84" i="1"/>
  <c r="Y98" i="1" s="1"/>
  <c r="DV84" i="1"/>
  <c r="S99" i="1" s="1"/>
  <c r="EH84" i="1"/>
  <c r="Y99" i="1" s="1"/>
  <c r="EX84" i="1"/>
  <c r="U100" i="1" s="1"/>
  <c r="FZ84" i="1"/>
  <c r="W101" i="1" s="1"/>
  <c r="BL84" i="1"/>
  <c r="X96" i="1" s="1"/>
  <c r="S94" i="1"/>
  <c r="P84" i="1"/>
  <c r="X94" i="1" s="1"/>
  <c r="AF84" i="1"/>
  <c r="T95" i="1" s="1"/>
  <c r="DT84" i="1"/>
  <c r="R99" i="1" s="1"/>
  <c r="EV84" i="1"/>
  <c r="T100" i="1" s="1"/>
  <c r="R84" i="1"/>
  <c r="Y94" i="1" s="1"/>
  <c r="AL84" i="1"/>
  <c r="W95" i="1" s="1"/>
  <c r="AB84" i="1"/>
  <c r="R95" i="1" s="1"/>
  <c r="BD84" i="1"/>
  <c r="T96" i="1" s="1"/>
  <c r="CN84" i="1"/>
  <c r="Z97" i="1" s="1"/>
  <c r="DP84" i="1"/>
  <c r="AB98" i="1" s="1"/>
  <c r="ER84" i="1"/>
  <c r="R100" i="1" s="1"/>
  <c r="H84" i="1"/>
  <c r="T94" i="1" s="1"/>
  <c r="X84" i="1"/>
  <c r="AB94" i="1" s="1"/>
  <c r="AN84" i="1"/>
  <c r="X95" i="1" s="1"/>
  <c r="AZ84" i="1"/>
  <c r="R96" i="1" s="1"/>
  <c r="BP84" i="1"/>
  <c r="Z96" i="1" s="1"/>
  <c r="BT84" i="1"/>
  <c r="AB96" i="1" s="1"/>
  <c r="CJ84" i="1"/>
  <c r="X97" i="1" s="1"/>
  <c r="CV84" i="1"/>
  <c r="R98" i="1" s="1"/>
  <c r="DL84" i="1"/>
  <c r="Z98" i="1" s="1"/>
  <c r="EB84" i="1"/>
  <c r="V99" i="1" s="1"/>
  <c r="EJ84" i="1"/>
  <c r="Z99" i="1" s="1"/>
  <c r="EN84" i="1"/>
  <c r="AB99" i="1" s="1"/>
  <c r="FD84" i="1"/>
  <c r="X100" i="1" s="1"/>
  <c r="FT84" i="1"/>
  <c r="T101" i="1" s="1"/>
  <c r="GJ84" i="1"/>
  <c r="AB101" i="1" s="1"/>
  <c r="J84" i="1"/>
  <c r="U94" i="1" s="1"/>
  <c r="V84" i="1"/>
  <c r="AA94" i="1" s="1"/>
  <c r="AD84" i="1"/>
  <c r="S95" i="1" s="1"/>
  <c r="BF84" i="1"/>
  <c r="U96" i="1" s="1"/>
  <c r="BR84" i="1"/>
  <c r="AA96" i="1" s="1"/>
  <c r="BZ84" i="1"/>
  <c r="S97" i="1" s="1"/>
  <c r="CT84" i="1"/>
  <c r="AC97" i="1" s="1"/>
  <c r="DR84" i="1"/>
  <c r="AC98" i="1" s="1"/>
  <c r="ET84" i="1"/>
  <c r="S100" i="1" s="1"/>
  <c r="FJ84" i="1"/>
  <c r="AA100" i="1" s="1"/>
  <c r="FV84" i="1"/>
  <c r="U101" i="1" s="1"/>
  <c r="D88" i="1"/>
  <c r="F88" i="1"/>
  <c r="H88" i="1"/>
  <c r="J88" i="1"/>
  <c r="L88" i="1"/>
  <c r="N88" i="1"/>
  <c r="P88" i="1"/>
  <c r="R88" i="1"/>
  <c r="T88" i="1"/>
  <c r="V88" i="1"/>
  <c r="X88" i="1"/>
  <c r="Z88" i="1"/>
  <c r="AB88" i="1"/>
  <c r="AD88" i="1"/>
  <c r="AF88" i="1"/>
  <c r="AH88" i="1"/>
  <c r="AJ88" i="1"/>
  <c r="AL88" i="1"/>
  <c r="AN88" i="1"/>
  <c r="AP88" i="1"/>
  <c r="AR88" i="1"/>
  <c r="AT88" i="1"/>
  <c r="AV88" i="1"/>
  <c r="AX88" i="1"/>
  <c r="AZ88" i="1"/>
  <c r="BB88" i="1"/>
  <c r="BD88" i="1"/>
  <c r="BF88" i="1"/>
  <c r="BH88" i="1"/>
  <c r="BJ88" i="1"/>
  <c r="BL88" i="1"/>
  <c r="BN88" i="1"/>
  <c r="BP88" i="1"/>
  <c r="BR88" i="1"/>
  <c r="BT88" i="1"/>
  <c r="BV88" i="1"/>
  <c r="BX88" i="1"/>
  <c r="BZ88" i="1"/>
  <c r="CB88" i="1"/>
  <c r="CD88" i="1"/>
  <c r="CF88" i="1"/>
  <c r="CH88" i="1"/>
  <c r="CJ88" i="1"/>
  <c r="CL88" i="1"/>
  <c r="CN88" i="1"/>
  <c r="CP88" i="1"/>
  <c r="CR88" i="1"/>
  <c r="CT88" i="1"/>
  <c r="CV88" i="1"/>
  <c r="CX88" i="1"/>
  <c r="CZ88" i="1"/>
  <c r="DB88" i="1"/>
  <c r="DD88" i="1"/>
  <c r="DF88" i="1"/>
  <c r="DH88" i="1"/>
  <c r="DJ88" i="1"/>
  <c r="DL88" i="1"/>
  <c r="DN88" i="1"/>
  <c r="DP88" i="1"/>
  <c r="DR88" i="1"/>
  <c r="DT88" i="1"/>
  <c r="DV88" i="1"/>
  <c r="DX88" i="1"/>
  <c r="DZ88" i="1"/>
  <c r="EB88" i="1"/>
  <c r="ED88" i="1"/>
  <c r="EF88" i="1"/>
  <c r="EH88" i="1"/>
  <c r="EJ88" i="1"/>
  <c r="EL88" i="1"/>
  <c r="EN88" i="1"/>
  <c r="EP88" i="1"/>
  <c r="ER88" i="1"/>
  <c r="ET88" i="1"/>
  <c r="EV88" i="1"/>
  <c r="EX88" i="1"/>
  <c r="EZ88" i="1"/>
  <c r="FB88" i="1"/>
  <c r="FD88" i="1"/>
  <c r="FF88" i="1"/>
  <c r="FH88" i="1"/>
  <c r="FJ88" i="1"/>
  <c r="FL88" i="1"/>
  <c r="FN88" i="1"/>
  <c r="FP88" i="1"/>
  <c r="FR88" i="1"/>
  <c r="FT88" i="1"/>
  <c r="FV88" i="1"/>
  <c r="FX88" i="1"/>
  <c r="FZ88" i="1"/>
  <c r="GB88" i="1"/>
  <c r="GD88" i="1"/>
  <c r="GF88" i="1"/>
  <c r="GH88" i="1"/>
  <c r="GJ88" i="1"/>
  <c r="GL88" i="1"/>
  <c r="C88" i="1"/>
  <c r="E88" i="1"/>
  <c r="G88" i="1"/>
  <c r="I88" i="1"/>
  <c r="K88" i="1"/>
  <c r="M88" i="1"/>
  <c r="O88" i="1"/>
  <c r="Q88" i="1"/>
  <c r="S88" i="1"/>
  <c r="U88" i="1"/>
  <c r="W88" i="1"/>
  <c r="Y88" i="1"/>
  <c r="AA88" i="1"/>
  <c r="AC88" i="1"/>
  <c r="AE88" i="1"/>
  <c r="AG88" i="1"/>
  <c r="AI88" i="1"/>
  <c r="AK88" i="1"/>
  <c r="AM88" i="1"/>
  <c r="AO88" i="1"/>
  <c r="AQ88" i="1"/>
  <c r="AS88" i="1"/>
  <c r="AU88" i="1"/>
  <c r="AW88" i="1"/>
  <c r="AY88" i="1"/>
  <c r="BA88" i="1"/>
  <c r="BC88" i="1"/>
  <c r="BE88" i="1"/>
  <c r="BG88" i="1"/>
  <c r="BI88" i="1"/>
  <c r="BK88" i="1"/>
  <c r="BM88" i="1"/>
  <c r="BO88" i="1"/>
  <c r="BQ88" i="1"/>
  <c r="BS88" i="1"/>
  <c r="BU88" i="1"/>
  <c r="BW88" i="1"/>
  <c r="BY88" i="1"/>
  <c r="CA88" i="1"/>
  <c r="CC88" i="1"/>
  <c r="CE88" i="1"/>
  <c r="CG88" i="1"/>
  <c r="CI88" i="1"/>
  <c r="CK88" i="1"/>
  <c r="CM88" i="1"/>
  <c r="CO88" i="1"/>
  <c r="CQ88" i="1"/>
  <c r="CS88" i="1"/>
  <c r="CU88" i="1"/>
  <c r="CW88" i="1"/>
  <c r="CY88" i="1"/>
  <c r="DA88" i="1"/>
  <c r="DC88" i="1"/>
  <c r="DE88" i="1"/>
  <c r="DG88" i="1"/>
  <c r="DI88" i="1"/>
  <c r="DK88" i="1"/>
  <c r="DM88" i="1"/>
  <c r="DO88" i="1"/>
  <c r="DQ88" i="1"/>
  <c r="DS88" i="1"/>
  <c r="DU88" i="1"/>
  <c r="DW88" i="1"/>
  <c r="DY88" i="1"/>
  <c r="EA88" i="1"/>
  <c r="EC88" i="1"/>
  <c r="EE88" i="1"/>
  <c r="EG88" i="1"/>
  <c r="EI88" i="1"/>
  <c r="EK88" i="1"/>
  <c r="EM88" i="1"/>
  <c r="EO88" i="1"/>
  <c r="EQ88" i="1"/>
  <c r="ES88" i="1"/>
  <c r="EU88" i="1"/>
  <c r="EW88" i="1"/>
  <c r="EY88" i="1"/>
  <c r="FA88" i="1"/>
  <c r="FC88" i="1"/>
  <c r="FE88" i="1"/>
  <c r="FG88" i="1"/>
  <c r="FI88" i="1"/>
  <c r="FK88" i="1"/>
  <c r="FM88" i="1"/>
  <c r="FO88" i="1"/>
  <c r="FQ88" i="1"/>
  <c r="FS88" i="1"/>
  <c r="FU88" i="1"/>
  <c r="FW88" i="1"/>
  <c r="FY88" i="1"/>
  <c r="GA88" i="1"/>
  <c r="GC88" i="1"/>
  <c r="GE88" i="1"/>
  <c r="GG88" i="1"/>
  <c r="GI88" i="1"/>
  <c r="GK88" i="1"/>
</calcChain>
</file>

<file path=xl/sharedStrings.xml><?xml version="1.0" encoding="utf-8"?>
<sst xmlns="http://schemas.openxmlformats.org/spreadsheetml/2006/main" count="242" uniqueCount="234">
  <si>
    <t>Plate:</t>
  </si>
  <si>
    <t>Plate01</t>
  </si>
  <si>
    <t>TimeFormat</t>
  </si>
  <si>
    <t>Fluorescence</t>
  </si>
  <si>
    <t>TRUE</t>
  </si>
  <si>
    <t>Raw</t>
  </si>
  <si>
    <t>FALSE</t>
  </si>
  <si>
    <t>Automatic</t>
  </si>
  <si>
    <t>Medium</t>
  </si>
  <si>
    <t>TimeTags</t>
  </si>
  <si>
    <t>Temperature(¡C)</t>
  </si>
  <si>
    <t>A1T</t>
  </si>
  <si>
    <t>A1</t>
  </si>
  <si>
    <t>A2T</t>
  </si>
  <si>
    <t>A2</t>
  </si>
  <si>
    <t>A3T</t>
  </si>
  <si>
    <t>A3</t>
  </si>
  <si>
    <t>A4T</t>
  </si>
  <si>
    <t>A4</t>
  </si>
  <si>
    <t>A5T</t>
  </si>
  <si>
    <t>A5</t>
  </si>
  <si>
    <t>A6T</t>
  </si>
  <si>
    <t>A6</t>
  </si>
  <si>
    <t>A7T</t>
  </si>
  <si>
    <t>A7</t>
  </si>
  <si>
    <t>A8T</t>
  </si>
  <si>
    <t>A8</t>
  </si>
  <si>
    <t>A9T</t>
  </si>
  <si>
    <t>A9</t>
  </si>
  <si>
    <t>A10T</t>
  </si>
  <si>
    <t>A10</t>
  </si>
  <si>
    <t>A11T</t>
  </si>
  <si>
    <t>A11</t>
  </si>
  <si>
    <t>A12T</t>
  </si>
  <si>
    <t>A12</t>
  </si>
  <si>
    <t>B1T</t>
  </si>
  <si>
    <t>B1</t>
  </si>
  <si>
    <t>B2T</t>
  </si>
  <si>
    <t>B2</t>
  </si>
  <si>
    <t>B3T</t>
  </si>
  <si>
    <t>B3</t>
  </si>
  <si>
    <t>B4T</t>
  </si>
  <si>
    <t>B4</t>
  </si>
  <si>
    <t>B5T</t>
  </si>
  <si>
    <t>B5</t>
  </si>
  <si>
    <t>B6T</t>
  </si>
  <si>
    <t>B6</t>
  </si>
  <si>
    <t>B7T</t>
  </si>
  <si>
    <t>B7</t>
  </si>
  <si>
    <t>B8T</t>
  </si>
  <si>
    <t>B8</t>
  </si>
  <si>
    <t>B9T</t>
  </si>
  <si>
    <t>B9</t>
  </si>
  <si>
    <t>B10T</t>
  </si>
  <si>
    <t>B10</t>
  </si>
  <si>
    <t>B11T</t>
  </si>
  <si>
    <t>B11</t>
  </si>
  <si>
    <t>B12T</t>
  </si>
  <si>
    <t>B12</t>
  </si>
  <si>
    <t>C1T</t>
  </si>
  <si>
    <t>C1</t>
  </si>
  <si>
    <t>C2T</t>
  </si>
  <si>
    <t>C2</t>
  </si>
  <si>
    <t>C3T</t>
  </si>
  <si>
    <t>C3</t>
  </si>
  <si>
    <t>C4T</t>
  </si>
  <si>
    <t>C4</t>
  </si>
  <si>
    <t>C5T</t>
  </si>
  <si>
    <t>C5</t>
  </si>
  <si>
    <t>C6T</t>
  </si>
  <si>
    <t>C6</t>
  </si>
  <si>
    <t>C7T</t>
  </si>
  <si>
    <t>C7</t>
  </si>
  <si>
    <t>C8T</t>
  </si>
  <si>
    <t>C8</t>
  </si>
  <si>
    <t>C9T</t>
  </si>
  <si>
    <t>C9</t>
  </si>
  <si>
    <t>C10T</t>
  </si>
  <si>
    <t>C10</t>
  </si>
  <si>
    <t>C11T</t>
  </si>
  <si>
    <t>C11</t>
  </si>
  <si>
    <t>C12T</t>
  </si>
  <si>
    <t>C12</t>
  </si>
  <si>
    <t>D1T</t>
  </si>
  <si>
    <t>D1</t>
  </si>
  <si>
    <t>D2T</t>
  </si>
  <si>
    <t>D2</t>
  </si>
  <si>
    <t>D3T</t>
  </si>
  <si>
    <t>D3</t>
  </si>
  <si>
    <t>D4T</t>
  </si>
  <si>
    <t>D4</t>
  </si>
  <si>
    <t>D5T</t>
  </si>
  <si>
    <t>D5</t>
  </si>
  <si>
    <t>D6T</t>
  </si>
  <si>
    <t>D6</t>
  </si>
  <si>
    <t>D7T</t>
  </si>
  <si>
    <t>D7</t>
  </si>
  <si>
    <t>D8T</t>
  </si>
  <si>
    <t>D8</t>
  </si>
  <si>
    <t>D9T</t>
  </si>
  <si>
    <t>D9</t>
  </si>
  <si>
    <t>D10T</t>
  </si>
  <si>
    <t>D10</t>
  </si>
  <si>
    <t>D11T</t>
  </si>
  <si>
    <t>D11</t>
  </si>
  <si>
    <t>D12T</t>
  </si>
  <si>
    <t>D12</t>
  </si>
  <si>
    <t>E1T</t>
  </si>
  <si>
    <t>E1</t>
  </si>
  <si>
    <t>E2T</t>
  </si>
  <si>
    <t>E2</t>
  </si>
  <si>
    <t>E3T</t>
  </si>
  <si>
    <t>E3</t>
  </si>
  <si>
    <t>E4T</t>
  </si>
  <si>
    <t>E4</t>
  </si>
  <si>
    <t>E5T</t>
  </si>
  <si>
    <t>E5</t>
  </si>
  <si>
    <t>E6T</t>
  </si>
  <si>
    <t>E6</t>
  </si>
  <si>
    <t>E7T</t>
  </si>
  <si>
    <t>E7</t>
  </si>
  <si>
    <t>E8T</t>
  </si>
  <si>
    <t>E8</t>
  </si>
  <si>
    <t>E9T</t>
  </si>
  <si>
    <t>E9</t>
  </si>
  <si>
    <t>E10T</t>
  </si>
  <si>
    <t>E10</t>
  </si>
  <si>
    <t>E11T</t>
  </si>
  <si>
    <t>E11</t>
  </si>
  <si>
    <t>E12T</t>
  </si>
  <si>
    <t>E12</t>
  </si>
  <si>
    <t>F1T</t>
  </si>
  <si>
    <t>F1</t>
  </si>
  <si>
    <t>F2T</t>
  </si>
  <si>
    <t>F2</t>
  </si>
  <si>
    <t>F3T</t>
  </si>
  <si>
    <t>F3</t>
  </si>
  <si>
    <t>F4T</t>
  </si>
  <si>
    <t>F4</t>
  </si>
  <si>
    <t>F5T</t>
  </si>
  <si>
    <t>F5</t>
  </si>
  <si>
    <t>F6T</t>
  </si>
  <si>
    <t>F6</t>
  </si>
  <si>
    <t>F7T</t>
  </si>
  <si>
    <t>F7</t>
  </si>
  <si>
    <t>F8T</t>
  </si>
  <si>
    <t>F8</t>
  </si>
  <si>
    <t>F9T</t>
  </si>
  <si>
    <t>F9</t>
  </si>
  <si>
    <t>F10T</t>
  </si>
  <si>
    <t>F10</t>
  </si>
  <si>
    <t>F11T</t>
  </si>
  <si>
    <t>F11</t>
  </si>
  <si>
    <t>F12T</t>
  </si>
  <si>
    <t>F12</t>
  </si>
  <si>
    <t>G1T</t>
  </si>
  <si>
    <t>G1</t>
  </si>
  <si>
    <t>G2T</t>
  </si>
  <si>
    <t>G2</t>
  </si>
  <si>
    <t>G3T</t>
  </si>
  <si>
    <t>G3</t>
  </si>
  <si>
    <t>G4T</t>
  </si>
  <si>
    <t>G4</t>
  </si>
  <si>
    <t>G5T</t>
  </si>
  <si>
    <t>G5</t>
  </si>
  <si>
    <t>G6T</t>
  </si>
  <si>
    <t>G6</t>
  </si>
  <si>
    <t>G7T</t>
  </si>
  <si>
    <t>G7</t>
  </si>
  <si>
    <t>G8T</t>
  </si>
  <si>
    <t>G8</t>
  </si>
  <si>
    <t>G9T</t>
  </si>
  <si>
    <t>G9</t>
  </si>
  <si>
    <t>G10T</t>
  </si>
  <si>
    <t>G10</t>
  </si>
  <si>
    <t>G11T</t>
  </si>
  <si>
    <t>G11</t>
  </si>
  <si>
    <t>G12T</t>
  </si>
  <si>
    <t>G12</t>
  </si>
  <si>
    <t>H1T</t>
  </si>
  <si>
    <t>H1</t>
  </si>
  <si>
    <t>H2T</t>
  </si>
  <si>
    <t>H2</t>
  </si>
  <si>
    <t>H3T</t>
  </si>
  <si>
    <t>H3</t>
  </si>
  <si>
    <t>H4T</t>
  </si>
  <si>
    <t>H4</t>
  </si>
  <si>
    <t>H5T</t>
  </si>
  <si>
    <t>H5</t>
  </si>
  <si>
    <t>H6T</t>
  </si>
  <si>
    <t>H6</t>
  </si>
  <si>
    <t>H7T</t>
  </si>
  <si>
    <t>H7</t>
  </si>
  <si>
    <t>H8T</t>
  </si>
  <si>
    <t>H8</t>
  </si>
  <si>
    <t>H9T</t>
  </si>
  <si>
    <t>H9</t>
  </si>
  <si>
    <t>H10T</t>
  </si>
  <si>
    <t>H10</t>
  </si>
  <si>
    <t>H11T</t>
  </si>
  <si>
    <t>H11</t>
  </si>
  <si>
    <t>H12T</t>
  </si>
  <si>
    <t>H12</t>
  </si>
  <si>
    <t>~End</t>
  </si>
  <si>
    <t>Basal</t>
  </si>
  <si>
    <t>A</t>
  </si>
  <si>
    <t>B</t>
  </si>
  <si>
    <t>C</t>
  </si>
  <si>
    <t>D</t>
  </si>
  <si>
    <t>E</t>
  </si>
  <si>
    <t>F</t>
  </si>
  <si>
    <t>G</t>
  </si>
  <si>
    <t>H</t>
  </si>
  <si>
    <t>MAX</t>
  </si>
  <si>
    <t>Add2</t>
  </si>
  <si>
    <t>x-fach over basal Ca raw RFU</t>
  </si>
  <si>
    <t>X-Fold over Basal</t>
  </si>
  <si>
    <t>Plattenlayout:</t>
  </si>
  <si>
    <t>##BLOCKS= 1</t>
  </si>
  <si>
    <t>Flex</t>
  </si>
  <si>
    <t>Original Filename: 260402_Plate1_NPVF_1-Add_HL 04-02-26-090930; Date Last Saved: 02.04.2026 09:29:27</t>
  </si>
  <si>
    <t>Receptor</t>
  </si>
  <si>
    <t>NPFFR1-eYFP</t>
  </si>
  <si>
    <t>Nluc-NPFFR1-eYFP</t>
  </si>
  <si>
    <t>d1-20-Nluc-NPFFR1-eYFP</t>
  </si>
  <si>
    <t>Concentration:</t>
  </si>
  <si>
    <t>buffer</t>
  </si>
  <si>
    <t>10^(-10) M</t>
  </si>
  <si>
    <t>10^(-9.5) M</t>
  </si>
  <si>
    <t>10^(-9) M</t>
  </si>
  <si>
    <t>10^(-8.5) M</t>
  </si>
  <si>
    <t>10^(-8) M</t>
  </si>
  <si>
    <t>10^(-7) M</t>
  </si>
  <si>
    <t>10^(-6)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</si>
</sst>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5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0" fillId="0" borderId="0" xfId="0" applyAlignment="1"/>
    <xf numFmtId="0" fontId="0" fillId="0" borderId="0" xfId="0" applyFill="1"/>
    <xf numFmtId="0" fontId="2" fillId="0" borderId="0" xfId="0" applyFont="1" applyAlignment="1">
      <alignment vertical="center"/>
    </xf>
    <xf numFmtId="2" fontId="0" fillId="0" borderId="0" xfId="0" applyNumberFormat="1"/>
    <xf numFmtId="2" fontId="0" fillId="0" borderId="0" xfId="0" applyNumberFormat="1" applyFill="1"/>
    <xf numFmtId="0" fontId="0" fillId="0" borderId="1" xfId="0" applyBorder="1"/>
    <xf numFmtId="0" fontId="0" fillId="3" borderId="0" xfId="0" applyFill="1" applyAlignment="1">
      <alignment vertical="center" textRotation="90"/>
    </xf>
    <xf numFmtId="0" fontId="0" fillId="2" borderId="0" xfId="0" applyFill="1" applyAlignment="1">
      <alignment vertical="center" textRotation="90"/>
    </xf>
    <xf numFmtId="0" fontId="0" fillId="4" borderId="0" xfId="0" applyFill="1" applyAlignment="1">
      <alignment horizontal="center" vertical="center" textRotation="90"/>
    </xf>
    <xf numFmtId="0" fontId="0" fillId="5" borderId="0" xfId="0" applyFill="1" applyAlignment="1">
      <alignment horizontal="center" vertical="center" textRotation="90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166" fontId="0" fillId="0" borderId="1" xfId="0" applyNumberFormat="1" applyBorder="1"/>
    <xf numFmtId="166" fontId="0" fillId="0" borderId="1" xfId="0" applyNumberFormat="1" applyFill="1" applyBorder="1"/>
    <xf numFmtId="0" fontId="3" fillId="0" borderId="0" xfId="0" applyFont="1" applyBorder="1" applyAlignment="1">
      <alignment wrapText="1"/>
    </xf>
    <xf numFmtId="49" fontId="0" fillId="0" borderId="9" xfId="0" applyNumberFormat="1" applyFill="1" applyBorder="1" applyAlignment="1">
      <alignment horizontal="right"/>
    </xf>
    <xf numFmtId="49" fontId="0" fillId="0" borderId="10" xfId="0" applyNumberFormat="1" applyFill="1" applyBorder="1" applyAlignment="1">
      <alignment horizontal="right"/>
    </xf>
    <xf numFmtId="49" fontId="0" fillId="0" borderId="11" xfId="0" applyNumberFormat="1" applyFill="1" applyBorder="1" applyAlignment="1">
      <alignment horizontal="right"/>
    </xf>
    <xf numFmtId="49" fontId="0" fillId="0" borderId="15" xfId="0" applyNumberFormat="1" applyFill="1" applyBorder="1" applyAlignment="1">
      <alignment horizontal="right"/>
    </xf>
    <xf numFmtId="49" fontId="0" fillId="0" borderId="16" xfId="0" applyNumberFormat="1" applyFill="1" applyBorder="1" applyAlignment="1">
      <alignment horizontal="right"/>
    </xf>
    <xf numFmtId="49" fontId="0" fillId="0" borderId="17" xfId="0" applyNumberFormat="1" applyFill="1" applyBorder="1" applyAlignment="1">
      <alignment horizontal="right"/>
    </xf>
    <xf numFmtId="0" fontId="0" fillId="0" borderId="3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center" wrapText="1"/>
    </xf>
    <xf numFmtId="0" fontId="0" fillId="0" borderId="21" xfId="0" applyBorder="1"/>
    <xf numFmtId="0" fontId="0" fillId="0" borderId="13" xfId="0" applyBorder="1"/>
    <xf numFmtId="49" fontId="0" fillId="0" borderId="9" xfId="0" applyNumberFormat="1" applyBorder="1" applyAlignment="1">
      <alignment horizontal="right"/>
    </xf>
    <xf numFmtId="49" fontId="0" fillId="0" borderId="15" xfId="0" applyNumberFormat="1" applyBorder="1" applyAlignment="1">
      <alignment horizontal="right"/>
    </xf>
    <xf numFmtId="49" fontId="0" fillId="0" borderId="18" xfId="0" applyNumberFormat="1" applyBorder="1" applyAlignment="1">
      <alignment horizontal="right"/>
    </xf>
    <xf numFmtId="49" fontId="0" fillId="0" borderId="12" xfId="0" applyNumberFormat="1" applyBorder="1" applyAlignment="1">
      <alignment horizontal="right"/>
    </xf>
    <xf numFmtId="49" fontId="0" fillId="5" borderId="9" xfId="0" applyNumberFormat="1" applyFill="1" applyBorder="1" applyAlignment="1">
      <alignment horizontal="right"/>
    </xf>
    <xf numFmtId="49" fontId="0" fillId="5" borderId="15" xfId="0" applyNumberFormat="1" applyFill="1" applyBorder="1" applyAlignment="1">
      <alignment horizontal="right"/>
    </xf>
    <xf numFmtId="49" fontId="0" fillId="5" borderId="18" xfId="0" applyNumberFormat="1" applyFill="1" applyBorder="1" applyAlignment="1">
      <alignment horizontal="right"/>
    </xf>
    <xf numFmtId="49" fontId="0" fillId="5" borderId="12" xfId="0" applyNumberFormat="1" applyFill="1" applyBorder="1" applyAlignment="1">
      <alignment horizontal="right"/>
    </xf>
    <xf numFmtId="49" fontId="0" fillId="0" borderId="10" xfId="0" applyNumberFormat="1" applyBorder="1" applyAlignment="1">
      <alignment horizontal="right"/>
    </xf>
    <xf numFmtId="49" fontId="0" fillId="0" borderId="16" xfId="0" applyNumberFormat="1" applyBorder="1" applyAlignment="1">
      <alignment horizontal="right"/>
    </xf>
    <xf numFmtId="49" fontId="4" fillId="0" borderId="8" xfId="0" applyNumberFormat="1" applyFont="1" applyBorder="1" applyAlignment="1">
      <alignment horizontal="right"/>
    </xf>
    <xf numFmtId="49" fontId="0" fillId="0" borderId="13" xfId="0" applyNumberFormat="1" applyBorder="1" applyAlignment="1">
      <alignment horizontal="right"/>
    </xf>
    <xf numFmtId="49" fontId="0" fillId="5" borderId="10" xfId="0" applyNumberFormat="1" applyFill="1" applyBorder="1" applyAlignment="1">
      <alignment horizontal="right"/>
    </xf>
    <xf numFmtId="49" fontId="0" fillId="5" borderId="16" xfId="0" applyNumberFormat="1" applyFill="1" applyBorder="1" applyAlignment="1">
      <alignment horizontal="right"/>
    </xf>
    <xf numFmtId="49" fontId="0" fillId="5" borderId="8" xfId="0" applyNumberFormat="1" applyFill="1" applyBorder="1" applyAlignment="1">
      <alignment horizontal="right"/>
    </xf>
    <xf numFmtId="49" fontId="0" fillId="5" borderId="13" xfId="0" applyNumberFormat="1" applyFill="1" applyBorder="1" applyAlignment="1">
      <alignment horizontal="right"/>
    </xf>
    <xf numFmtId="49" fontId="4" fillId="5" borderId="10" xfId="0" applyNumberFormat="1" applyFont="1" applyFill="1" applyBorder="1" applyAlignment="1">
      <alignment horizontal="right"/>
    </xf>
    <xf numFmtId="49" fontId="0" fillId="0" borderId="8" xfId="0" applyNumberFormat="1" applyBorder="1" applyAlignment="1">
      <alignment horizontal="right"/>
    </xf>
    <xf numFmtId="0" fontId="0" fillId="0" borderId="0" xfId="0" applyAlignment="1">
      <alignment wrapText="1"/>
    </xf>
    <xf numFmtId="49" fontId="0" fillId="0" borderId="11" xfId="0" applyNumberFormat="1" applyBorder="1" applyAlignment="1">
      <alignment horizontal="right"/>
    </xf>
    <xf numFmtId="49" fontId="0" fillId="0" borderId="17" xfId="0" applyNumberFormat="1" applyBorder="1" applyAlignment="1">
      <alignment horizontal="right"/>
    </xf>
    <xf numFmtId="49" fontId="0" fillId="0" borderId="19" xfId="0" applyNumberFormat="1" applyBorder="1" applyAlignment="1">
      <alignment horizontal="right"/>
    </xf>
    <xf numFmtId="49" fontId="0" fillId="0" borderId="14" xfId="0" applyNumberFormat="1" applyBorder="1" applyAlignment="1">
      <alignment horizontal="right"/>
    </xf>
    <xf numFmtId="49" fontId="0" fillId="5" borderId="11" xfId="0" applyNumberFormat="1" applyFill="1" applyBorder="1" applyAlignment="1">
      <alignment horizontal="right"/>
    </xf>
    <xf numFmtId="49" fontId="0" fillId="5" borderId="17" xfId="0" applyNumberFormat="1" applyFill="1" applyBorder="1" applyAlignment="1">
      <alignment horizontal="right"/>
    </xf>
    <xf numFmtId="49" fontId="0" fillId="5" borderId="19" xfId="0" applyNumberFormat="1" applyFill="1" applyBorder="1" applyAlignment="1">
      <alignment horizontal="right"/>
    </xf>
    <xf numFmtId="49" fontId="0" fillId="5" borderId="14" xfId="0" applyNumberFormat="1" applyFill="1" applyBorder="1" applyAlignment="1">
      <alignment horizontal="right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000000"/>
      <color rgb="FF4D4D4D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76"/>
  <sheetViews>
    <sheetView tabSelected="1" topLeftCell="A60" zoomScale="82" zoomScaleNormal="82" workbookViewId="0">
      <selection activeCell="L116" sqref="L116"/>
    </sheetView>
  </sheetViews>
  <sheetFormatPr baseColWidth="10" defaultRowHeight="10.5" x14ac:dyDescent="0.25"/>
  <cols>
    <col min="1" max="1" width="13.875" customWidth="1"/>
  </cols>
  <sheetData>
    <row r="1" spans="1:194" x14ac:dyDescent="0.25">
      <c r="A1" t="s">
        <v>218</v>
      </c>
    </row>
    <row r="2" spans="1:194" x14ac:dyDescent="0.25">
      <c r="A2" t="s">
        <v>0</v>
      </c>
      <c r="B2" t="s">
        <v>1</v>
      </c>
      <c r="C2">
        <v>1.3</v>
      </c>
      <c r="D2" t="s">
        <v>2</v>
      </c>
      <c r="E2" t="s">
        <v>219</v>
      </c>
      <c r="F2" t="s">
        <v>3</v>
      </c>
      <c r="G2" t="s">
        <v>4</v>
      </c>
      <c r="H2" t="s">
        <v>5</v>
      </c>
      <c r="I2" t="s">
        <v>6</v>
      </c>
      <c r="J2">
        <v>34</v>
      </c>
      <c r="K2">
        <v>50</v>
      </c>
      <c r="L2">
        <v>1.5</v>
      </c>
      <c r="P2">
        <v>1</v>
      </c>
      <c r="Q2">
        <v>525</v>
      </c>
      <c r="R2">
        <v>1</v>
      </c>
      <c r="S2">
        <v>12</v>
      </c>
      <c r="T2">
        <v>96</v>
      </c>
      <c r="U2">
        <v>485</v>
      </c>
      <c r="V2" t="s">
        <v>7</v>
      </c>
      <c r="W2">
        <v>515</v>
      </c>
      <c r="Z2">
        <v>5</v>
      </c>
      <c r="AA2" t="s">
        <v>8</v>
      </c>
      <c r="AD2">
        <v>1</v>
      </c>
      <c r="AE2">
        <v>8</v>
      </c>
      <c r="AF2" t="s">
        <v>9</v>
      </c>
      <c r="AG2">
        <v>1</v>
      </c>
      <c r="AH2">
        <v>100</v>
      </c>
      <c r="AI2">
        <v>20</v>
      </c>
      <c r="AJ2">
        <v>2</v>
      </c>
      <c r="AK2">
        <v>20</v>
      </c>
    </row>
    <row r="3" spans="1:194" x14ac:dyDescent="0.25"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  <c r="AE3" t="s">
        <v>39</v>
      </c>
      <c r="AF3" t="s">
        <v>40</v>
      </c>
      <c r="AG3" t="s">
        <v>41</v>
      </c>
      <c r="AH3" t="s">
        <v>42</v>
      </c>
      <c r="AI3" t="s">
        <v>43</v>
      </c>
      <c r="AJ3" t="s">
        <v>44</v>
      </c>
      <c r="AK3" t="s">
        <v>45</v>
      </c>
      <c r="AL3" t="s">
        <v>46</v>
      </c>
      <c r="AM3" t="s">
        <v>47</v>
      </c>
      <c r="AN3" t="s">
        <v>48</v>
      </c>
      <c r="AO3" t="s">
        <v>49</v>
      </c>
      <c r="AP3" t="s">
        <v>50</v>
      </c>
      <c r="AQ3" t="s">
        <v>51</v>
      </c>
      <c r="AR3" t="s">
        <v>52</v>
      </c>
      <c r="AS3" t="s">
        <v>53</v>
      </c>
      <c r="AT3" t="s">
        <v>54</v>
      </c>
      <c r="AU3" t="s">
        <v>55</v>
      </c>
      <c r="AV3" t="s">
        <v>56</v>
      </c>
      <c r="AW3" t="s">
        <v>57</v>
      </c>
      <c r="AX3" t="s">
        <v>58</v>
      </c>
      <c r="AY3" t="s">
        <v>59</v>
      </c>
      <c r="AZ3" t="s">
        <v>60</v>
      </c>
      <c r="BA3" t="s">
        <v>61</v>
      </c>
      <c r="BB3" t="s">
        <v>62</v>
      </c>
      <c r="BC3" t="s">
        <v>63</v>
      </c>
      <c r="BD3" t="s">
        <v>64</v>
      </c>
      <c r="BE3" t="s">
        <v>65</v>
      </c>
      <c r="BF3" t="s">
        <v>66</v>
      </c>
      <c r="BG3" t="s">
        <v>67</v>
      </c>
      <c r="BH3" t="s">
        <v>68</v>
      </c>
      <c r="BI3" t="s">
        <v>69</v>
      </c>
      <c r="BJ3" t="s">
        <v>70</v>
      </c>
      <c r="BK3" t="s">
        <v>71</v>
      </c>
      <c r="BL3" t="s">
        <v>72</v>
      </c>
      <c r="BM3" t="s">
        <v>73</v>
      </c>
      <c r="BN3" t="s">
        <v>74</v>
      </c>
      <c r="BO3" t="s">
        <v>75</v>
      </c>
      <c r="BP3" t="s">
        <v>76</v>
      </c>
      <c r="BQ3" t="s">
        <v>77</v>
      </c>
      <c r="BR3" t="s">
        <v>78</v>
      </c>
      <c r="BS3" t="s">
        <v>79</v>
      </c>
      <c r="BT3" t="s">
        <v>80</v>
      </c>
      <c r="BU3" t="s">
        <v>81</v>
      </c>
      <c r="BV3" t="s">
        <v>82</v>
      </c>
      <c r="BW3" t="s">
        <v>83</v>
      </c>
      <c r="BX3" t="s">
        <v>84</v>
      </c>
      <c r="BY3" t="s">
        <v>85</v>
      </c>
      <c r="BZ3" t="s">
        <v>86</v>
      </c>
      <c r="CA3" t="s">
        <v>87</v>
      </c>
      <c r="CB3" t="s">
        <v>88</v>
      </c>
      <c r="CC3" t="s">
        <v>89</v>
      </c>
      <c r="CD3" t="s">
        <v>90</v>
      </c>
      <c r="CE3" t="s">
        <v>91</v>
      </c>
      <c r="CF3" t="s">
        <v>92</v>
      </c>
      <c r="CG3" t="s">
        <v>93</v>
      </c>
      <c r="CH3" t="s">
        <v>94</v>
      </c>
      <c r="CI3" t="s">
        <v>95</v>
      </c>
      <c r="CJ3" t="s">
        <v>96</v>
      </c>
      <c r="CK3" t="s">
        <v>97</v>
      </c>
      <c r="CL3" t="s">
        <v>98</v>
      </c>
      <c r="CM3" t="s">
        <v>99</v>
      </c>
      <c r="CN3" t="s">
        <v>100</v>
      </c>
      <c r="CO3" t="s">
        <v>101</v>
      </c>
      <c r="CP3" t="s">
        <v>102</v>
      </c>
      <c r="CQ3" t="s">
        <v>103</v>
      </c>
      <c r="CR3" t="s">
        <v>104</v>
      </c>
      <c r="CS3" t="s">
        <v>105</v>
      </c>
      <c r="CT3" t="s">
        <v>106</v>
      </c>
      <c r="CU3" t="s">
        <v>107</v>
      </c>
      <c r="CV3" t="s">
        <v>108</v>
      </c>
      <c r="CW3" t="s">
        <v>109</v>
      </c>
      <c r="CX3" t="s">
        <v>110</v>
      </c>
      <c r="CY3" t="s">
        <v>111</v>
      </c>
      <c r="CZ3" t="s">
        <v>112</v>
      </c>
      <c r="DA3" t="s">
        <v>113</v>
      </c>
      <c r="DB3" t="s">
        <v>114</v>
      </c>
      <c r="DC3" t="s">
        <v>115</v>
      </c>
      <c r="DD3" t="s">
        <v>116</v>
      </c>
      <c r="DE3" t="s">
        <v>117</v>
      </c>
      <c r="DF3" t="s">
        <v>118</v>
      </c>
      <c r="DG3" t="s">
        <v>119</v>
      </c>
      <c r="DH3" t="s">
        <v>120</v>
      </c>
      <c r="DI3" t="s">
        <v>121</v>
      </c>
      <c r="DJ3" t="s">
        <v>122</v>
      </c>
      <c r="DK3" t="s">
        <v>123</v>
      </c>
      <c r="DL3" t="s">
        <v>124</v>
      </c>
      <c r="DM3" t="s">
        <v>125</v>
      </c>
      <c r="DN3" t="s">
        <v>126</v>
      </c>
      <c r="DO3" t="s">
        <v>127</v>
      </c>
      <c r="DP3" t="s">
        <v>128</v>
      </c>
      <c r="DQ3" t="s">
        <v>129</v>
      </c>
      <c r="DR3" t="s">
        <v>130</v>
      </c>
      <c r="DS3" t="s">
        <v>131</v>
      </c>
      <c r="DT3" t="s">
        <v>132</v>
      </c>
      <c r="DU3" t="s">
        <v>133</v>
      </c>
      <c r="DV3" t="s">
        <v>134</v>
      </c>
      <c r="DW3" t="s">
        <v>135</v>
      </c>
      <c r="DX3" t="s">
        <v>136</v>
      </c>
      <c r="DY3" t="s">
        <v>137</v>
      </c>
      <c r="DZ3" t="s">
        <v>138</v>
      </c>
      <c r="EA3" t="s">
        <v>139</v>
      </c>
      <c r="EB3" t="s">
        <v>140</v>
      </c>
      <c r="EC3" t="s">
        <v>141</v>
      </c>
      <c r="ED3" t="s">
        <v>142</v>
      </c>
      <c r="EE3" t="s">
        <v>143</v>
      </c>
      <c r="EF3" t="s">
        <v>144</v>
      </c>
      <c r="EG3" t="s">
        <v>145</v>
      </c>
      <c r="EH3" t="s">
        <v>146</v>
      </c>
      <c r="EI3" t="s">
        <v>147</v>
      </c>
      <c r="EJ3" t="s">
        <v>148</v>
      </c>
      <c r="EK3" t="s">
        <v>149</v>
      </c>
      <c r="EL3" t="s">
        <v>150</v>
      </c>
      <c r="EM3" t="s">
        <v>151</v>
      </c>
      <c r="EN3" t="s">
        <v>152</v>
      </c>
      <c r="EO3" t="s">
        <v>153</v>
      </c>
      <c r="EP3" t="s">
        <v>154</v>
      </c>
      <c r="EQ3" t="s">
        <v>155</v>
      </c>
      <c r="ER3" t="s">
        <v>156</v>
      </c>
      <c r="ES3" t="s">
        <v>157</v>
      </c>
      <c r="ET3" t="s">
        <v>158</v>
      </c>
      <c r="EU3" t="s">
        <v>159</v>
      </c>
      <c r="EV3" t="s">
        <v>160</v>
      </c>
      <c r="EW3" t="s">
        <v>161</v>
      </c>
      <c r="EX3" t="s">
        <v>162</v>
      </c>
      <c r="EY3" t="s">
        <v>163</v>
      </c>
      <c r="EZ3" t="s">
        <v>164</v>
      </c>
      <c r="FA3" t="s">
        <v>165</v>
      </c>
      <c r="FB3" t="s">
        <v>166</v>
      </c>
      <c r="FC3" t="s">
        <v>167</v>
      </c>
      <c r="FD3" t="s">
        <v>168</v>
      </c>
      <c r="FE3" t="s">
        <v>169</v>
      </c>
      <c r="FF3" t="s">
        <v>170</v>
      </c>
      <c r="FG3" t="s">
        <v>171</v>
      </c>
      <c r="FH3" t="s">
        <v>172</v>
      </c>
      <c r="FI3" t="s">
        <v>173</v>
      </c>
      <c r="FJ3" t="s">
        <v>174</v>
      </c>
      <c r="FK3" t="s">
        <v>175</v>
      </c>
      <c r="FL3" t="s">
        <v>176</v>
      </c>
      <c r="FM3" t="s">
        <v>177</v>
      </c>
      <c r="FN3" t="s">
        <v>178</v>
      </c>
      <c r="FO3" t="s">
        <v>179</v>
      </c>
      <c r="FP3" t="s">
        <v>180</v>
      </c>
      <c r="FQ3" t="s">
        <v>181</v>
      </c>
      <c r="FR3" t="s">
        <v>182</v>
      </c>
      <c r="FS3" t="s">
        <v>183</v>
      </c>
      <c r="FT3" t="s">
        <v>184</v>
      </c>
      <c r="FU3" t="s">
        <v>185</v>
      </c>
      <c r="FV3" t="s">
        <v>186</v>
      </c>
      <c r="FW3" t="s">
        <v>187</v>
      </c>
      <c r="FX3" t="s">
        <v>188</v>
      </c>
      <c r="FY3" t="s">
        <v>189</v>
      </c>
      <c r="FZ3" t="s">
        <v>190</v>
      </c>
      <c r="GA3" t="s">
        <v>191</v>
      </c>
      <c r="GB3" t="s">
        <v>192</v>
      </c>
      <c r="GC3" t="s">
        <v>193</v>
      </c>
      <c r="GD3" t="s">
        <v>194</v>
      </c>
      <c r="GE3" t="s">
        <v>195</v>
      </c>
      <c r="GF3" t="s">
        <v>196</v>
      </c>
      <c r="GG3" t="s">
        <v>197</v>
      </c>
      <c r="GH3" t="s">
        <v>198</v>
      </c>
      <c r="GI3" t="s">
        <v>199</v>
      </c>
      <c r="GJ3" t="s">
        <v>200</v>
      </c>
      <c r="GK3" t="s">
        <v>201</v>
      </c>
      <c r="GL3" t="s">
        <v>202</v>
      </c>
    </row>
    <row r="4" spans="1:194" ht="10.5" customHeight="1" x14ac:dyDescent="0.25">
      <c r="A4" s="10"/>
      <c r="B4" s="4">
        <v>37</v>
      </c>
      <c r="C4" s="4">
        <v>0.73660000000000003</v>
      </c>
      <c r="D4" s="4">
        <v>150.583</v>
      </c>
      <c r="E4" s="4">
        <v>0.73299999999999998</v>
      </c>
      <c r="F4" s="4">
        <v>136.91900000000001</v>
      </c>
      <c r="G4" s="4">
        <v>0.72899999999999998</v>
      </c>
      <c r="H4" s="4">
        <v>172.255</v>
      </c>
      <c r="I4" s="4">
        <v>0.73019999999999996</v>
      </c>
      <c r="J4" s="4">
        <v>179.92599999999999</v>
      </c>
      <c r="K4" s="4">
        <v>0.73219999999999996</v>
      </c>
      <c r="L4" s="4">
        <v>167.25800000000001</v>
      </c>
      <c r="M4" s="4">
        <v>0.7278</v>
      </c>
      <c r="N4" s="4">
        <v>193.625</v>
      </c>
      <c r="O4" s="4">
        <v>0.73099999999999998</v>
      </c>
      <c r="P4" s="4">
        <v>149.78100000000001</v>
      </c>
      <c r="Q4" s="4">
        <v>0.73299999999999998</v>
      </c>
      <c r="R4" s="4">
        <v>141.095</v>
      </c>
      <c r="S4" s="4">
        <v>0.73080000000000001</v>
      </c>
      <c r="T4" s="4">
        <v>162.81800000000001</v>
      </c>
      <c r="U4" s="4">
        <v>0.72840000000000005</v>
      </c>
      <c r="V4" s="4">
        <v>174.31</v>
      </c>
      <c r="W4" s="4">
        <v>0.73219999999999996</v>
      </c>
      <c r="X4" s="4">
        <v>165.642</v>
      </c>
      <c r="Y4" s="4">
        <v>0.73699999999999999</v>
      </c>
      <c r="Z4" s="4">
        <v>168.70599999999999</v>
      </c>
      <c r="AA4" s="4">
        <v>0.88619999999999999</v>
      </c>
      <c r="AB4" s="4">
        <v>142.54599999999999</v>
      </c>
      <c r="AC4" s="4">
        <v>0.873</v>
      </c>
      <c r="AD4" s="4">
        <v>140.952</v>
      </c>
      <c r="AE4" s="4">
        <v>0.86880000000000002</v>
      </c>
      <c r="AF4" s="4">
        <v>188.905</v>
      </c>
      <c r="AG4" s="4">
        <v>0.87</v>
      </c>
      <c r="AH4" s="4">
        <v>179.38800000000001</v>
      </c>
      <c r="AI4" s="4">
        <v>0.86939999999999995</v>
      </c>
      <c r="AJ4" s="4">
        <v>161.01499999999999</v>
      </c>
      <c r="AK4" s="4">
        <v>0.86739999999999995</v>
      </c>
      <c r="AL4" s="4">
        <v>168.666</v>
      </c>
      <c r="AM4" s="4">
        <v>0.87080000000000002</v>
      </c>
      <c r="AN4" s="4">
        <v>159.5</v>
      </c>
      <c r="AO4" s="4">
        <v>0.873</v>
      </c>
      <c r="AP4" s="4">
        <v>166.185</v>
      </c>
      <c r="AQ4" s="4">
        <v>0.87060000000000004</v>
      </c>
      <c r="AR4" s="4">
        <v>166.67500000000001</v>
      </c>
      <c r="AS4" s="4">
        <v>0.86760000000000004</v>
      </c>
      <c r="AT4" s="4">
        <v>165.77500000000001</v>
      </c>
      <c r="AU4" s="4">
        <v>0.87219999999999998</v>
      </c>
      <c r="AV4" s="4">
        <v>173.279</v>
      </c>
      <c r="AW4" s="4">
        <v>0.88660000000000005</v>
      </c>
      <c r="AX4" s="4">
        <v>169.28100000000001</v>
      </c>
      <c r="AY4" s="4">
        <v>1.0267999999999999</v>
      </c>
      <c r="AZ4" s="4">
        <v>142.58600000000001</v>
      </c>
      <c r="BA4" s="4">
        <v>1.0232000000000001</v>
      </c>
      <c r="BB4" s="4">
        <v>131.90799999999999</v>
      </c>
      <c r="BC4" s="4">
        <v>1.0096000000000001</v>
      </c>
      <c r="BD4" s="4">
        <v>187.40600000000001</v>
      </c>
      <c r="BE4" s="4">
        <v>1.0107999999999999</v>
      </c>
      <c r="BF4" s="4">
        <v>181.12200000000001</v>
      </c>
      <c r="BG4" s="4">
        <v>1.0102</v>
      </c>
      <c r="BH4" s="4">
        <v>155.327</v>
      </c>
      <c r="BI4" s="4">
        <v>1.0078</v>
      </c>
      <c r="BJ4" s="4">
        <v>149.386</v>
      </c>
      <c r="BK4" s="4">
        <v>1.0116000000000001</v>
      </c>
      <c r="BL4" s="4">
        <v>149.298</v>
      </c>
      <c r="BM4" s="4">
        <v>1.0234000000000001</v>
      </c>
      <c r="BN4" s="4">
        <v>165.072</v>
      </c>
      <c r="BO4" s="4">
        <v>1.0114000000000001</v>
      </c>
      <c r="BP4" s="4">
        <v>168.572</v>
      </c>
      <c r="BQ4" s="4">
        <v>1.0084</v>
      </c>
      <c r="BR4" s="4">
        <v>168.08</v>
      </c>
      <c r="BS4" s="4">
        <v>1.0226</v>
      </c>
      <c r="BT4" s="4">
        <v>174.202</v>
      </c>
      <c r="BU4" s="4">
        <v>1.0269999999999999</v>
      </c>
      <c r="BV4" s="4">
        <v>173.578</v>
      </c>
      <c r="BW4" s="4">
        <v>1.1676</v>
      </c>
      <c r="BX4" s="4">
        <v>155.41499999999999</v>
      </c>
      <c r="BY4" s="4">
        <v>1.1637999999999999</v>
      </c>
      <c r="BZ4" s="4">
        <v>132.05799999999999</v>
      </c>
      <c r="CA4" s="4">
        <v>1.1597999999999999</v>
      </c>
      <c r="CB4" s="4">
        <v>189.15799999999999</v>
      </c>
      <c r="CC4" s="4">
        <v>1.1512</v>
      </c>
      <c r="CD4" s="4">
        <v>162.51599999999999</v>
      </c>
      <c r="CE4" s="4">
        <v>1.1604000000000001</v>
      </c>
      <c r="CF4" s="4">
        <v>170.869</v>
      </c>
      <c r="CG4" s="4">
        <v>1.1486000000000001</v>
      </c>
      <c r="CH4" s="4">
        <v>157.09700000000001</v>
      </c>
      <c r="CI4" s="4">
        <v>1.1517999999999999</v>
      </c>
      <c r="CJ4" s="4">
        <v>148.142</v>
      </c>
      <c r="CK4" s="4">
        <v>1.1639999999999999</v>
      </c>
      <c r="CL4" s="4">
        <v>163.02000000000001</v>
      </c>
      <c r="CM4" s="4">
        <v>1.1617999999999999</v>
      </c>
      <c r="CN4" s="4">
        <v>161.70400000000001</v>
      </c>
      <c r="CO4" s="4">
        <v>1.1588000000000001</v>
      </c>
      <c r="CP4" s="4">
        <v>165.608</v>
      </c>
      <c r="CQ4" s="4">
        <v>1.163</v>
      </c>
      <c r="CR4" s="4">
        <v>176.68899999999999</v>
      </c>
      <c r="CS4" s="4">
        <v>1.1677999999999999</v>
      </c>
      <c r="CT4" s="4">
        <v>167.96299999999999</v>
      </c>
      <c r="CU4" s="4">
        <v>1.3211999999999999</v>
      </c>
      <c r="CV4" s="4">
        <v>149.28399999999999</v>
      </c>
      <c r="CW4" s="4">
        <v>1.3058000000000001</v>
      </c>
      <c r="CX4" s="4">
        <v>131.61199999999999</v>
      </c>
      <c r="CY4" s="4">
        <v>1.3016000000000001</v>
      </c>
      <c r="CZ4" s="4">
        <v>174.785</v>
      </c>
      <c r="DA4" s="4">
        <v>1.2929999999999999</v>
      </c>
      <c r="DB4" s="4">
        <v>177.03200000000001</v>
      </c>
      <c r="DC4" s="4">
        <v>1.3022</v>
      </c>
      <c r="DD4" s="4">
        <v>165.14400000000001</v>
      </c>
      <c r="DE4" s="4">
        <v>1.29</v>
      </c>
      <c r="DF4" s="4">
        <v>175.709</v>
      </c>
      <c r="DG4" s="4">
        <v>1.2936000000000001</v>
      </c>
      <c r="DH4" s="4">
        <v>151.15</v>
      </c>
      <c r="DI4" s="4">
        <v>1.3058000000000001</v>
      </c>
      <c r="DJ4" s="4">
        <v>145.499</v>
      </c>
      <c r="DK4" s="4">
        <v>1.3036000000000001</v>
      </c>
      <c r="DL4" s="4">
        <v>165.34899999999999</v>
      </c>
      <c r="DM4" s="4">
        <v>1.3004</v>
      </c>
      <c r="DN4" s="4">
        <v>164.57599999999999</v>
      </c>
      <c r="DO4" s="4">
        <v>1.3049999999999999</v>
      </c>
      <c r="DP4" s="4">
        <v>180.501</v>
      </c>
      <c r="DQ4" s="4">
        <v>1.3218000000000001</v>
      </c>
      <c r="DR4" s="4">
        <v>169.203</v>
      </c>
      <c r="DS4" s="4">
        <v>1.4583999999999999</v>
      </c>
      <c r="DT4" s="4">
        <v>161.08099999999999</v>
      </c>
      <c r="DU4" s="4">
        <v>1.4550000000000001</v>
      </c>
      <c r="DV4" s="4">
        <v>129.774</v>
      </c>
      <c r="DW4" s="4">
        <v>1.4412</v>
      </c>
      <c r="DX4" s="4">
        <v>172.10599999999999</v>
      </c>
      <c r="DY4" s="4">
        <v>1.4423999999999999</v>
      </c>
      <c r="DZ4" s="4">
        <v>178.67699999999999</v>
      </c>
      <c r="EA4" s="4">
        <v>1.4418</v>
      </c>
      <c r="EB4" s="4">
        <v>161.625</v>
      </c>
      <c r="EC4" s="4">
        <v>1.4298</v>
      </c>
      <c r="ED4" s="4">
        <v>152.27699999999999</v>
      </c>
      <c r="EE4" s="4">
        <v>1.4432</v>
      </c>
      <c r="EF4" s="4">
        <v>150.29499999999999</v>
      </c>
      <c r="EG4" s="4">
        <v>1.4450000000000001</v>
      </c>
      <c r="EH4" s="4">
        <v>151.57599999999999</v>
      </c>
      <c r="EI4" s="4">
        <v>1.4532</v>
      </c>
      <c r="EJ4" s="4">
        <v>180.47</v>
      </c>
      <c r="EK4" s="4">
        <v>1.4403999999999999</v>
      </c>
      <c r="EL4" s="4">
        <v>163.578</v>
      </c>
      <c r="EM4" s="4">
        <v>1.4541999999999999</v>
      </c>
      <c r="EN4" s="4">
        <v>176.227</v>
      </c>
      <c r="EO4" s="4">
        <v>1.4585999999999999</v>
      </c>
      <c r="EP4" s="4">
        <v>175.178</v>
      </c>
      <c r="EQ4" s="4">
        <v>1.5992</v>
      </c>
      <c r="ER4" s="4">
        <v>137.97499999999999</v>
      </c>
      <c r="ES4" s="4">
        <v>1.5955999999999999</v>
      </c>
      <c r="ET4" s="4">
        <v>136.82900000000001</v>
      </c>
      <c r="EU4" s="4">
        <v>1.5915999999999999</v>
      </c>
      <c r="EV4" s="4">
        <v>173.386</v>
      </c>
      <c r="EW4" s="4">
        <v>1.5828</v>
      </c>
      <c r="EX4" s="4">
        <v>169.41800000000001</v>
      </c>
      <c r="EY4" s="4">
        <v>1.5922000000000001</v>
      </c>
      <c r="EZ4" s="4">
        <v>153.08199999999999</v>
      </c>
      <c r="FA4" s="4">
        <v>1.5802</v>
      </c>
      <c r="FB4" s="4">
        <v>163.02699999999999</v>
      </c>
      <c r="FC4" s="4">
        <v>1.5835999999999999</v>
      </c>
      <c r="FD4" s="4">
        <v>147.595</v>
      </c>
      <c r="FE4" s="4">
        <v>1.5855999999999999</v>
      </c>
      <c r="FF4" s="4">
        <v>160.27799999999999</v>
      </c>
      <c r="FG4" s="4">
        <v>1.5933999999999999</v>
      </c>
      <c r="FH4" s="4">
        <v>175.803</v>
      </c>
      <c r="FI4" s="4">
        <v>1.5908</v>
      </c>
      <c r="FJ4" s="4">
        <v>164.40799999999999</v>
      </c>
      <c r="FK4" s="4">
        <v>1.5946</v>
      </c>
      <c r="FL4" s="4">
        <v>194.79</v>
      </c>
      <c r="FM4" s="4">
        <v>1.5993999999999999</v>
      </c>
      <c r="FN4" s="4">
        <v>161.82499999999999</v>
      </c>
      <c r="FO4" s="4">
        <v>1.7496</v>
      </c>
      <c r="FP4" s="4">
        <v>152.19300000000001</v>
      </c>
      <c r="FQ4" s="4">
        <v>1.7363999999999999</v>
      </c>
      <c r="FR4" s="4">
        <v>109.636</v>
      </c>
      <c r="FS4" s="4">
        <v>1.732</v>
      </c>
      <c r="FT4" s="4">
        <v>156.398</v>
      </c>
      <c r="FU4" s="4">
        <v>1.7234</v>
      </c>
      <c r="FV4" s="4">
        <v>166.16800000000001</v>
      </c>
      <c r="FW4" s="4">
        <v>1.7327999999999999</v>
      </c>
      <c r="FX4" s="4">
        <v>148.20699999999999</v>
      </c>
      <c r="FY4" s="4">
        <v>1.7205999999999999</v>
      </c>
      <c r="FZ4" s="4">
        <v>146.14500000000001</v>
      </c>
      <c r="GA4" s="4">
        <v>1.7242</v>
      </c>
      <c r="GB4" s="4">
        <v>146.66</v>
      </c>
      <c r="GC4" s="4">
        <v>1.7263999999999999</v>
      </c>
      <c r="GD4" s="4">
        <v>151.51499999999999</v>
      </c>
      <c r="GE4" s="4">
        <v>1.734</v>
      </c>
      <c r="GF4" s="4">
        <v>162.29499999999999</v>
      </c>
      <c r="GG4" s="4">
        <v>1.7312000000000001</v>
      </c>
      <c r="GH4" s="4">
        <v>165.05199999999999</v>
      </c>
      <c r="GI4" s="4">
        <v>1.7354000000000001</v>
      </c>
      <c r="GJ4" s="4">
        <v>189.376</v>
      </c>
      <c r="GK4" s="4">
        <v>1.7398</v>
      </c>
      <c r="GL4" s="4">
        <v>159.38399999999999</v>
      </c>
    </row>
    <row r="5" spans="1:194" x14ac:dyDescent="0.25">
      <c r="A5" s="10"/>
      <c r="B5" s="4">
        <v>37</v>
      </c>
      <c r="C5" s="4">
        <v>2.0209999999999999</v>
      </c>
      <c r="D5" s="4">
        <v>150.983</v>
      </c>
      <c r="E5" s="4">
        <v>2.0171999999999999</v>
      </c>
      <c r="F5" s="4">
        <v>132.86199999999999</v>
      </c>
      <c r="G5" s="4">
        <v>2.0131999999999999</v>
      </c>
      <c r="H5" s="4">
        <v>170.369</v>
      </c>
      <c r="I5" s="4">
        <v>2.0045999999999999</v>
      </c>
      <c r="J5" s="4">
        <v>178.584</v>
      </c>
      <c r="K5" s="4">
        <v>2.0137999999999998</v>
      </c>
      <c r="L5" s="4">
        <v>169.89400000000001</v>
      </c>
      <c r="M5" s="4">
        <v>2.0017999999999998</v>
      </c>
      <c r="N5" s="4">
        <v>192.81399999999999</v>
      </c>
      <c r="O5" s="4">
        <v>2.0051999999999999</v>
      </c>
      <c r="P5" s="4">
        <v>148.58600000000001</v>
      </c>
      <c r="Q5" s="4">
        <v>2.0072000000000001</v>
      </c>
      <c r="R5" s="4">
        <v>140.482</v>
      </c>
      <c r="S5" s="4">
        <v>2.0150000000000001</v>
      </c>
      <c r="T5" s="4">
        <v>163.965</v>
      </c>
      <c r="U5" s="4">
        <v>2.0124</v>
      </c>
      <c r="V5" s="4">
        <v>171.61699999999999</v>
      </c>
      <c r="W5" s="4">
        <v>2.0162</v>
      </c>
      <c r="X5" s="4">
        <v>167.94200000000001</v>
      </c>
      <c r="Y5" s="4">
        <v>2.0110000000000001</v>
      </c>
      <c r="Z5" s="4">
        <v>169.64500000000001</v>
      </c>
      <c r="AA5" s="4">
        <v>2.1612</v>
      </c>
      <c r="AB5" s="4">
        <v>142.208</v>
      </c>
      <c r="AC5" s="4">
        <v>2.1579999999999999</v>
      </c>
      <c r="AD5" s="4">
        <v>140.1</v>
      </c>
      <c r="AE5" s="4">
        <v>2.1537999999999999</v>
      </c>
      <c r="AF5" s="4">
        <v>191.482</v>
      </c>
      <c r="AG5" s="4">
        <v>2.1454</v>
      </c>
      <c r="AH5" s="4">
        <v>181.94200000000001</v>
      </c>
      <c r="AI5" s="4">
        <v>2.1543999999999999</v>
      </c>
      <c r="AJ5" s="4">
        <v>160.35599999999999</v>
      </c>
      <c r="AK5" s="4">
        <v>2.1421999999999999</v>
      </c>
      <c r="AL5" s="4">
        <v>164.12299999999999</v>
      </c>
      <c r="AM5" s="4">
        <v>2.1457999999999999</v>
      </c>
      <c r="AN5" s="4">
        <v>159.678</v>
      </c>
      <c r="AO5" s="4">
        <v>2.1480000000000001</v>
      </c>
      <c r="AP5" s="4">
        <v>165.197</v>
      </c>
      <c r="AQ5" s="4">
        <v>2.1556000000000002</v>
      </c>
      <c r="AR5" s="4">
        <v>167.86199999999999</v>
      </c>
      <c r="AS5" s="4">
        <v>2.1524000000000001</v>
      </c>
      <c r="AT5" s="4">
        <v>164.72300000000001</v>
      </c>
      <c r="AU5" s="4">
        <v>2.157</v>
      </c>
      <c r="AV5" s="4">
        <v>169.81700000000001</v>
      </c>
      <c r="AW5" s="4">
        <v>2.1614</v>
      </c>
      <c r="AX5" s="4">
        <v>170.89400000000001</v>
      </c>
      <c r="AY5" s="4">
        <v>2.3018000000000001</v>
      </c>
      <c r="AZ5" s="4">
        <v>142.34899999999999</v>
      </c>
      <c r="BA5" s="4">
        <v>2.2984</v>
      </c>
      <c r="BB5" s="4">
        <v>132.203</v>
      </c>
      <c r="BC5" s="4">
        <v>2.2946</v>
      </c>
      <c r="BD5" s="4">
        <v>190.03800000000001</v>
      </c>
      <c r="BE5" s="4">
        <v>2.2955999999999999</v>
      </c>
      <c r="BF5" s="4">
        <v>182.441</v>
      </c>
      <c r="BG5" s="4">
        <v>2.2951999999999999</v>
      </c>
      <c r="BH5" s="4">
        <v>156.30699999999999</v>
      </c>
      <c r="BI5" s="4">
        <v>2.2829999999999999</v>
      </c>
      <c r="BJ5" s="4">
        <v>147.852</v>
      </c>
      <c r="BK5" s="4">
        <v>2.2866</v>
      </c>
      <c r="BL5" s="4">
        <v>151.459</v>
      </c>
      <c r="BM5" s="4">
        <v>2.2884000000000002</v>
      </c>
      <c r="BN5" s="4">
        <v>163.756</v>
      </c>
      <c r="BO5" s="4">
        <v>2.3062</v>
      </c>
      <c r="BP5" s="4">
        <v>169.97</v>
      </c>
      <c r="BQ5" s="4">
        <v>2.2932000000000001</v>
      </c>
      <c r="BR5" s="4">
        <v>169.96100000000001</v>
      </c>
      <c r="BS5" s="4">
        <v>2.3073999999999999</v>
      </c>
      <c r="BT5" s="4">
        <v>178.68199999999999</v>
      </c>
      <c r="BU5" s="4">
        <v>2.3018000000000001</v>
      </c>
      <c r="BV5" s="4">
        <v>175.29300000000001</v>
      </c>
      <c r="BW5" s="4">
        <v>2.4426000000000001</v>
      </c>
      <c r="BX5" s="4">
        <v>154.494</v>
      </c>
      <c r="BY5" s="4">
        <v>2.4388000000000001</v>
      </c>
      <c r="BZ5" s="4">
        <v>133.76599999999999</v>
      </c>
      <c r="CA5" s="4">
        <v>2.4348000000000001</v>
      </c>
      <c r="CB5" s="4">
        <v>190.607</v>
      </c>
      <c r="CC5" s="4">
        <v>2.4361999999999999</v>
      </c>
      <c r="CD5" s="4">
        <v>163.54599999999999</v>
      </c>
      <c r="CE5" s="4">
        <v>2.4456000000000002</v>
      </c>
      <c r="CF5" s="4">
        <v>172.68700000000001</v>
      </c>
      <c r="CG5" s="4">
        <v>2.4333999999999998</v>
      </c>
      <c r="CH5" s="4">
        <v>153.738</v>
      </c>
      <c r="CI5" s="4">
        <v>2.427</v>
      </c>
      <c r="CJ5" s="4">
        <v>148.21799999999999</v>
      </c>
      <c r="CK5" s="4">
        <v>2.4289999999999998</v>
      </c>
      <c r="CL5" s="4">
        <v>164.227</v>
      </c>
      <c r="CM5" s="4">
        <v>2.4468000000000001</v>
      </c>
      <c r="CN5" s="4">
        <v>158.75299999999999</v>
      </c>
      <c r="CO5" s="4">
        <v>2.4436</v>
      </c>
      <c r="CP5" s="4">
        <v>169.28100000000001</v>
      </c>
      <c r="CQ5" s="4">
        <v>2.4481999999999999</v>
      </c>
      <c r="CR5" s="4">
        <v>175.23500000000001</v>
      </c>
      <c r="CS5" s="4">
        <v>2.4426000000000001</v>
      </c>
      <c r="CT5" s="4">
        <v>168.01499999999999</v>
      </c>
      <c r="CU5" s="4">
        <v>2.5828000000000002</v>
      </c>
      <c r="CV5" s="4">
        <v>148.42599999999999</v>
      </c>
      <c r="CW5" s="4">
        <v>2.5808</v>
      </c>
      <c r="CX5" s="4">
        <v>129.744</v>
      </c>
      <c r="CY5" s="4">
        <v>2.5764</v>
      </c>
      <c r="CZ5" s="4">
        <v>176.52099999999999</v>
      </c>
      <c r="DA5" s="4">
        <v>2.5804</v>
      </c>
      <c r="DB5" s="4">
        <v>177.553</v>
      </c>
      <c r="DC5" s="4">
        <v>2.5868000000000002</v>
      </c>
      <c r="DD5" s="4">
        <v>166.565</v>
      </c>
      <c r="DE5" s="4">
        <v>2.5739999999999998</v>
      </c>
      <c r="DF5" s="4">
        <v>179.96</v>
      </c>
      <c r="DG5" s="4">
        <v>2.5710000000000002</v>
      </c>
      <c r="DH5" s="4">
        <v>152.12700000000001</v>
      </c>
      <c r="DI5" s="4">
        <v>2.573</v>
      </c>
      <c r="DJ5" s="4">
        <v>145.24700000000001</v>
      </c>
      <c r="DK5" s="4">
        <v>2.5882000000000001</v>
      </c>
      <c r="DL5" s="4">
        <v>162.495</v>
      </c>
      <c r="DM5" s="4">
        <v>2.5851999999999999</v>
      </c>
      <c r="DN5" s="4">
        <v>166.61699999999999</v>
      </c>
      <c r="DO5" s="4">
        <v>2.589</v>
      </c>
      <c r="DP5" s="4">
        <v>181.5</v>
      </c>
      <c r="DQ5" s="4">
        <v>2.593</v>
      </c>
      <c r="DR5" s="4">
        <v>168.95</v>
      </c>
      <c r="DS5" s="4">
        <v>2.7233999999999998</v>
      </c>
      <c r="DT5" s="4">
        <v>163.88399999999999</v>
      </c>
      <c r="DU5" s="4">
        <v>2.72</v>
      </c>
      <c r="DV5" s="4">
        <v>128.98099999999999</v>
      </c>
      <c r="DW5" s="4">
        <v>2.7262</v>
      </c>
      <c r="DX5" s="4">
        <v>174.16499999999999</v>
      </c>
      <c r="DY5" s="4">
        <v>2.7273999999999998</v>
      </c>
      <c r="DZ5" s="4">
        <v>179.29900000000001</v>
      </c>
      <c r="EA5" s="4">
        <v>2.7267999999999999</v>
      </c>
      <c r="EB5" s="4">
        <v>161.482</v>
      </c>
      <c r="EC5" s="4">
        <v>2.7147999999999999</v>
      </c>
      <c r="ED5" s="4">
        <v>153.62299999999999</v>
      </c>
      <c r="EE5" s="4">
        <v>2.718</v>
      </c>
      <c r="EF5" s="4">
        <v>152.86000000000001</v>
      </c>
      <c r="EG5" s="4">
        <v>2.71</v>
      </c>
      <c r="EH5" s="4">
        <v>151.61000000000001</v>
      </c>
      <c r="EI5" s="4">
        <v>2.7378</v>
      </c>
      <c r="EJ5" s="4">
        <v>180.63800000000001</v>
      </c>
      <c r="EK5" s="4">
        <v>2.7252000000000001</v>
      </c>
      <c r="EL5" s="4">
        <v>161.38999999999999</v>
      </c>
      <c r="EM5" s="4">
        <v>2.7393999999999998</v>
      </c>
      <c r="EN5" s="4">
        <v>178.68199999999999</v>
      </c>
      <c r="EO5" s="4">
        <v>2.7338</v>
      </c>
      <c r="EP5" s="4">
        <v>179.29300000000001</v>
      </c>
      <c r="EQ5" s="4">
        <v>2.8641999999999999</v>
      </c>
      <c r="ER5" s="4">
        <v>137.762</v>
      </c>
      <c r="ES5" s="4">
        <v>2.8605999999999998</v>
      </c>
      <c r="ET5" s="4">
        <v>134.70500000000001</v>
      </c>
      <c r="EU5" s="4">
        <v>2.8666</v>
      </c>
      <c r="EV5" s="4">
        <v>171.85300000000001</v>
      </c>
      <c r="EW5" s="4">
        <v>2.8679999999999999</v>
      </c>
      <c r="EX5" s="4">
        <v>170.90299999999999</v>
      </c>
      <c r="EY5" s="4">
        <v>2.8672</v>
      </c>
      <c r="EZ5" s="4">
        <v>150.852</v>
      </c>
      <c r="FA5" s="4">
        <v>2.8652000000000002</v>
      </c>
      <c r="FB5" s="4">
        <v>162.703</v>
      </c>
      <c r="FC5" s="4">
        <v>2.8586</v>
      </c>
      <c r="FD5" s="4">
        <v>146.09899999999999</v>
      </c>
      <c r="FE5" s="4">
        <v>2.8508</v>
      </c>
      <c r="FF5" s="4">
        <v>157.999</v>
      </c>
      <c r="FG5" s="4">
        <v>2.8784000000000001</v>
      </c>
      <c r="FH5" s="4">
        <v>174.69800000000001</v>
      </c>
      <c r="FI5" s="4">
        <v>2.8755999999999999</v>
      </c>
      <c r="FJ5" s="4">
        <v>165.23</v>
      </c>
      <c r="FK5" s="4">
        <v>2.8797999999999999</v>
      </c>
      <c r="FL5" s="4">
        <v>194.358</v>
      </c>
      <c r="FM5" s="4">
        <v>2.8746</v>
      </c>
      <c r="FN5" s="4">
        <v>162.22800000000001</v>
      </c>
      <c r="FO5" s="4">
        <v>3.0045999999999999</v>
      </c>
      <c r="FP5" s="4">
        <v>149.38999999999999</v>
      </c>
      <c r="FQ5" s="4">
        <v>3.0013999999999998</v>
      </c>
      <c r="FR5" s="4">
        <v>112.377</v>
      </c>
      <c r="FS5" s="4">
        <v>3.0070000000000001</v>
      </c>
      <c r="FT5" s="4">
        <v>154.91399999999999</v>
      </c>
      <c r="FU5" s="4">
        <v>3.0085999999999999</v>
      </c>
      <c r="FV5" s="4">
        <v>166.59100000000001</v>
      </c>
      <c r="FW5" s="4">
        <v>3.0078</v>
      </c>
      <c r="FX5" s="4">
        <v>148.441</v>
      </c>
      <c r="FY5" s="4">
        <v>3.0055999999999998</v>
      </c>
      <c r="FZ5" s="4">
        <v>148.636</v>
      </c>
      <c r="GA5" s="4">
        <v>2.9994000000000001</v>
      </c>
      <c r="GB5" s="4">
        <v>146.334</v>
      </c>
      <c r="GC5" s="4">
        <v>3.0011999999999999</v>
      </c>
      <c r="GD5" s="4">
        <v>154.88499999999999</v>
      </c>
      <c r="GE5" s="4">
        <v>3.0192000000000001</v>
      </c>
      <c r="GF5" s="4">
        <v>164.07900000000001</v>
      </c>
      <c r="GG5" s="4">
        <v>3.016</v>
      </c>
      <c r="GH5" s="4">
        <v>164.56299999999999</v>
      </c>
      <c r="GI5" s="4">
        <v>3.0217999999999998</v>
      </c>
      <c r="GJ5" s="4">
        <v>188.48099999999999</v>
      </c>
      <c r="GK5" s="4">
        <v>3.0146000000000002</v>
      </c>
      <c r="GL5" s="4">
        <v>158.696</v>
      </c>
    </row>
    <row r="6" spans="1:194" x14ac:dyDescent="0.25">
      <c r="A6" s="10"/>
      <c r="B6" s="4">
        <v>37</v>
      </c>
      <c r="C6" s="4">
        <v>3.3458000000000001</v>
      </c>
      <c r="D6" s="4">
        <v>148.83500000000001</v>
      </c>
      <c r="E6" s="4">
        <v>3.3325999999999998</v>
      </c>
      <c r="F6" s="4">
        <v>133.92400000000001</v>
      </c>
      <c r="G6" s="4">
        <v>3.3182</v>
      </c>
      <c r="H6" s="4">
        <v>170.48099999999999</v>
      </c>
      <c r="I6" s="4">
        <v>3.3195999999999999</v>
      </c>
      <c r="J6" s="4">
        <v>179.416</v>
      </c>
      <c r="K6" s="4">
        <v>3.3188</v>
      </c>
      <c r="L6" s="4">
        <v>168.90100000000001</v>
      </c>
      <c r="M6" s="4">
        <v>3.3168000000000002</v>
      </c>
      <c r="N6" s="4">
        <v>193.48400000000001</v>
      </c>
      <c r="O6" s="4">
        <v>3.3203999999999998</v>
      </c>
      <c r="P6" s="4">
        <v>149.511</v>
      </c>
      <c r="Q6" s="4">
        <v>3.3226</v>
      </c>
      <c r="R6" s="4">
        <v>140.869</v>
      </c>
      <c r="S6" s="4">
        <v>3.3302</v>
      </c>
      <c r="T6" s="4">
        <v>163.00299999999999</v>
      </c>
      <c r="U6" s="4">
        <v>3.3172000000000001</v>
      </c>
      <c r="V6" s="4">
        <v>173.50800000000001</v>
      </c>
      <c r="W6" s="4">
        <v>3.3317999999999999</v>
      </c>
      <c r="X6" s="4">
        <v>167.566</v>
      </c>
      <c r="Y6" s="4">
        <v>3.3357999999999999</v>
      </c>
      <c r="Z6" s="4">
        <v>169.465</v>
      </c>
      <c r="AA6" s="4">
        <v>3.4864000000000002</v>
      </c>
      <c r="AB6" s="4">
        <v>140.87899999999999</v>
      </c>
      <c r="AC6" s="4">
        <v>3.4830000000000001</v>
      </c>
      <c r="AD6" s="4">
        <v>140.78</v>
      </c>
      <c r="AE6" s="4">
        <v>3.4590000000000001</v>
      </c>
      <c r="AF6" s="4">
        <v>189.17500000000001</v>
      </c>
      <c r="AG6" s="4">
        <v>3.4603999999999999</v>
      </c>
      <c r="AH6" s="4">
        <v>181.71299999999999</v>
      </c>
      <c r="AI6" s="4">
        <v>3.4596</v>
      </c>
      <c r="AJ6" s="4">
        <v>162.02500000000001</v>
      </c>
      <c r="AK6" s="4">
        <v>3.4573999999999998</v>
      </c>
      <c r="AL6" s="4">
        <v>168.68700000000001</v>
      </c>
      <c r="AM6" s="4">
        <v>3.4611999999999998</v>
      </c>
      <c r="AN6" s="4">
        <v>160.065</v>
      </c>
      <c r="AO6" s="4">
        <v>3.4729999999999999</v>
      </c>
      <c r="AP6" s="4">
        <v>166.94</v>
      </c>
      <c r="AQ6" s="4">
        <v>3.4708000000000001</v>
      </c>
      <c r="AR6" s="4">
        <v>168.12299999999999</v>
      </c>
      <c r="AS6" s="4">
        <v>3.4580000000000002</v>
      </c>
      <c r="AT6" s="4">
        <v>164.673</v>
      </c>
      <c r="AU6" s="4">
        <v>3.4822000000000002</v>
      </c>
      <c r="AV6" s="4">
        <v>170.06800000000001</v>
      </c>
      <c r="AW6" s="4">
        <v>3.4762</v>
      </c>
      <c r="AX6" s="4">
        <v>171.94499999999999</v>
      </c>
      <c r="AY6" s="4">
        <v>3.6272000000000002</v>
      </c>
      <c r="AZ6" s="4">
        <v>143.54499999999999</v>
      </c>
      <c r="BA6" s="4">
        <v>3.6236000000000002</v>
      </c>
      <c r="BB6" s="4">
        <v>133.196</v>
      </c>
      <c r="BC6" s="4">
        <v>3.6093999999999999</v>
      </c>
      <c r="BD6" s="4">
        <v>191.435</v>
      </c>
      <c r="BE6" s="4">
        <v>3.6008</v>
      </c>
      <c r="BF6" s="4">
        <v>180.83500000000001</v>
      </c>
      <c r="BG6" s="4">
        <v>3.61</v>
      </c>
      <c r="BH6" s="4">
        <v>156.78299999999999</v>
      </c>
      <c r="BI6" s="4">
        <v>3.5981999999999998</v>
      </c>
      <c r="BJ6" s="4">
        <v>148.61699999999999</v>
      </c>
      <c r="BK6" s="4">
        <v>3.6114000000000002</v>
      </c>
      <c r="BL6" s="4">
        <v>148.917</v>
      </c>
      <c r="BM6" s="4">
        <v>3.6133999999999999</v>
      </c>
      <c r="BN6" s="4">
        <v>168.62</v>
      </c>
      <c r="BO6" s="4">
        <v>3.6212</v>
      </c>
      <c r="BP6" s="4">
        <v>173.643</v>
      </c>
      <c r="BQ6" s="4">
        <v>3.5988000000000002</v>
      </c>
      <c r="BR6" s="4">
        <v>170.93600000000001</v>
      </c>
      <c r="BS6" s="4">
        <v>3.6238000000000001</v>
      </c>
      <c r="BT6" s="4">
        <v>176.006</v>
      </c>
      <c r="BU6" s="4">
        <v>3.617</v>
      </c>
      <c r="BV6" s="4">
        <v>175.376</v>
      </c>
      <c r="BW6" s="4">
        <v>3.7776000000000001</v>
      </c>
      <c r="BX6" s="4">
        <v>153.661</v>
      </c>
      <c r="BY6" s="4">
        <v>3.7644000000000002</v>
      </c>
      <c r="BZ6" s="4">
        <v>132.62799999999999</v>
      </c>
      <c r="CA6" s="4">
        <v>3.7509999999999999</v>
      </c>
      <c r="CB6" s="4">
        <v>189.00800000000001</v>
      </c>
      <c r="CC6" s="4">
        <v>3.7425999999999999</v>
      </c>
      <c r="CD6" s="4">
        <v>163.274</v>
      </c>
      <c r="CE6" s="4">
        <v>3.7515999999999998</v>
      </c>
      <c r="CF6" s="4">
        <v>173.011</v>
      </c>
      <c r="CG6" s="4">
        <v>3.7494000000000001</v>
      </c>
      <c r="CH6" s="4">
        <v>155.33799999999999</v>
      </c>
      <c r="CI6" s="4">
        <v>3.7522000000000002</v>
      </c>
      <c r="CJ6" s="4">
        <v>149.94499999999999</v>
      </c>
      <c r="CK6" s="4">
        <v>3.7553999999999998</v>
      </c>
      <c r="CL6" s="4">
        <v>164.249</v>
      </c>
      <c r="CM6" s="4">
        <v>3.7627999999999999</v>
      </c>
      <c r="CN6" s="4">
        <v>160.66300000000001</v>
      </c>
      <c r="CO6" s="4">
        <v>3.74</v>
      </c>
      <c r="CP6" s="4">
        <v>167.18799999999999</v>
      </c>
      <c r="CQ6" s="4">
        <v>3.7633999999999999</v>
      </c>
      <c r="CR6" s="4">
        <v>178.964</v>
      </c>
      <c r="CS6" s="4">
        <v>3.7673999999999999</v>
      </c>
      <c r="CT6" s="4">
        <v>168.416</v>
      </c>
      <c r="CU6" s="4">
        <v>3.9182000000000001</v>
      </c>
      <c r="CV6" s="4">
        <v>146.58600000000001</v>
      </c>
      <c r="CW6" s="4">
        <v>3.9146000000000001</v>
      </c>
      <c r="CX6" s="4">
        <v>130.07300000000001</v>
      </c>
      <c r="CY6" s="4">
        <v>3.8908</v>
      </c>
      <c r="CZ6" s="4">
        <v>177.84800000000001</v>
      </c>
      <c r="DA6" s="4">
        <v>3.8919999999999999</v>
      </c>
      <c r="DB6" s="4">
        <v>175.62100000000001</v>
      </c>
      <c r="DC6" s="4">
        <v>3.8912</v>
      </c>
      <c r="DD6" s="4">
        <v>167.87299999999999</v>
      </c>
      <c r="DE6" s="4">
        <v>3.8889999999999998</v>
      </c>
      <c r="DF6" s="4">
        <v>177.78800000000001</v>
      </c>
      <c r="DG6" s="4">
        <v>3.8927999999999998</v>
      </c>
      <c r="DH6" s="4">
        <v>153.26900000000001</v>
      </c>
      <c r="DI6" s="4">
        <v>3.9045999999999998</v>
      </c>
      <c r="DJ6" s="4">
        <v>144.38200000000001</v>
      </c>
      <c r="DK6" s="4">
        <v>3.9125999999999999</v>
      </c>
      <c r="DL6" s="4">
        <v>166.44399999999999</v>
      </c>
      <c r="DM6" s="4">
        <v>3.8795999999999999</v>
      </c>
      <c r="DN6" s="4">
        <v>165.33099999999999</v>
      </c>
      <c r="DO6" s="4">
        <v>3.9138000000000002</v>
      </c>
      <c r="DP6" s="4">
        <v>180.40700000000001</v>
      </c>
      <c r="DQ6" s="4">
        <v>3.9081999999999999</v>
      </c>
      <c r="DR6" s="4">
        <v>171.51900000000001</v>
      </c>
      <c r="DS6" s="4">
        <v>4.0587999999999997</v>
      </c>
      <c r="DT6" s="4">
        <v>163.43199999999999</v>
      </c>
      <c r="DU6" s="4">
        <v>4.0552000000000001</v>
      </c>
      <c r="DV6" s="4">
        <v>129.18</v>
      </c>
      <c r="DW6" s="4">
        <v>4.0411999999999999</v>
      </c>
      <c r="DX6" s="4">
        <v>173.471</v>
      </c>
      <c r="DY6" s="4">
        <v>4.0324</v>
      </c>
      <c r="DZ6" s="4">
        <v>180.226</v>
      </c>
      <c r="EA6" s="4">
        <v>4.0415999999999999</v>
      </c>
      <c r="EB6" s="4">
        <v>161.02199999999999</v>
      </c>
      <c r="EC6" s="4">
        <v>4.0297999999999998</v>
      </c>
      <c r="ED6" s="4">
        <v>154.071</v>
      </c>
      <c r="EE6" s="4">
        <v>4.0331999999999999</v>
      </c>
      <c r="EF6" s="4">
        <v>151.958</v>
      </c>
      <c r="EG6" s="4">
        <v>4.0452000000000004</v>
      </c>
      <c r="EH6" s="4">
        <v>152.578</v>
      </c>
      <c r="EI6" s="4">
        <v>4.0529999999999999</v>
      </c>
      <c r="EJ6" s="4">
        <v>177.39699999999999</v>
      </c>
      <c r="EK6" s="4">
        <v>4.0204000000000004</v>
      </c>
      <c r="EL6" s="4">
        <v>164.108</v>
      </c>
      <c r="EM6" s="4">
        <v>4.0545999999999998</v>
      </c>
      <c r="EN6" s="4">
        <v>180.64599999999999</v>
      </c>
      <c r="EO6" s="4">
        <v>4.0490000000000004</v>
      </c>
      <c r="EP6" s="4">
        <v>179.37700000000001</v>
      </c>
      <c r="EQ6" s="4">
        <v>4.2103999999999999</v>
      </c>
      <c r="ER6" s="4">
        <v>138.679</v>
      </c>
      <c r="ES6" s="4">
        <v>4.1959999999999997</v>
      </c>
      <c r="ET6" s="4">
        <v>136.07400000000001</v>
      </c>
      <c r="EU6" s="4">
        <v>4.1816000000000004</v>
      </c>
      <c r="EV6" s="4">
        <v>173.464</v>
      </c>
      <c r="EW6" s="4">
        <v>4.173</v>
      </c>
      <c r="EX6" s="4">
        <v>169.24600000000001</v>
      </c>
      <c r="EY6" s="4">
        <v>4.1821999999999999</v>
      </c>
      <c r="EZ6" s="4">
        <v>152.839</v>
      </c>
      <c r="FA6" s="4">
        <v>4.1702000000000004</v>
      </c>
      <c r="FB6" s="4">
        <v>160.87700000000001</v>
      </c>
      <c r="FC6" s="4">
        <v>4.1736000000000004</v>
      </c>
      <c r="FD6" s="4">
        <v>146.16300000000001</v>
      </c>
      <c r="FE6" s="4">
        <v>4.1859999999999999</v>
      </c>
      <c r="FF6" s="4">
        <v>156.62799999999999</v>
      </c>
      <c r="FG6" s="4">
        <v>4.1933999999999996</v>
      </c>
      <c r="FH6" s="4">
        <v>173.22200000000001</v>
      </c>
      <c r="FI6" s="4">
        <v>4.1604000000000001</v>
      </c>
      <c r="FJ6" s="4">
        <v>165.785</v>
      </c>
      <c r="FK6" s="4">
        <v>4.1962000000000002</v>
      </c>
      <c r="FL6" s="4">
        <v>196.82300000000001</v>
      </c>
      <c r="FM6" s="4">
        <v>4.1993999999999998</v>
      </c>
      <c r="FN6" s="4">
        <v>163.12700000000001</v>
      </c>
      <c r="FO6" s="4">
        <v>4.3498000000000001</v>
      </c>
      <c r="FP6" s="4">
        <v>152.26300000000001</v>
      </c>
      <c r="FQ6" s="4">
        <v>4.3474000000000004</v>
      </c>
      <c r="FR6" s="4">
        <v>112.64700000000001</v>
      </c>
      <c r="FS6" s="4">
        <v>4.3226000000000004</v>
      </c>
      <c r="FT6" s="4">
        <v>156.72499999999999</v>
      </c>
      <c r="FU6" s="4">
        <v>4.3148</v>
      </c>
      <c r="FV6" s="4">
        <v>163.68</v>
      </c>
      <c r="FW6" s="4">
        <v>4.3239999999999998</v>
      </c>
      <c r="FX6" s="4">
        <v>147.184</v>
      </c>
      <c r="FY6" s="4">
        <v>4.3120000000000003</v>
      </c>
      <c r="FZ6" s="4">
        <v>145.673</v>
      </c>
      <c r="GA6" s="4">
        <v>4.3144</v>
      </c>
      <c r="GB6" s="4">
        <v>145.899</v>
      </c>
      <c r="GC6" s="4">
        <v>4.3273999999999999</v>
      </c>
      <c r="GD6" s="4">
        <v>155.40799999999999</v>
      </c>
      <c r="GE6" s="4">
        <v>4.3342000000000001</v>
      </c>
      <c r="GF6" s="4">
        <v>163.93799999999999</v>
      </c>
      <c r="GG6" s="4">
        <v>4.3023999999999996</v>
      </c>
      <c r="GH6" s="4">
        <v>163.14599999999999</v>
      </c>
      <c r="GI6" s="4">
        <v>4.3457999999999997</v>
      </c>
      <c r="GJ6" s="4">
        <v>190.91900000000001</v>
      </c>
      <c r="GK6" s="4">
        <v>4.3398000000000003</v>
      </c>
      <c r="GL6" s="4">
        <v>160.523</v>
      </c>
    </row>
    <row r="7" spans="1:194" x14ac:dyDescent="0.25">
      <c r="A7" s="10"/>
      <c r="B7" s="4">
        <v>37</v>
      </c>
      <c r="C7" s="4">
        <v>4.8453999999999997</v>
      </c>
      <c r="D7" s="4">
        <v>148.09100000000001</v>
      </c>
      <c r="E7" s="4">
        <v>4.8281999999999998</v>
      </c>
      <c r="F7" s="4">
        <v>134.572</v>
      </c>
      <c r="G7" s="4">
        <v>4.8342000000000001</v>
      </c>
      <c r="H7" s="4">
        <v>171.452</v>
      </c>
      <c r="I7" s="4">
        <v>4.8254000000000001</v>
      </c>
      <c r="J7" s="4">
        <v>180.452</v>
      </c>
      <c r="K7" s="4">
        <v>4.8346</v>
      </c>
      <c r="L7" s="4">
        <v>172.01900000000001</v>
      </c>
      <c r="M7" s="4">
        <v>4.8128000000000002</v>
      </c>
      <c r="N7" s="4">
        <v>192.70699999999999</v>
      </c>
      <c r="O7" s="4">
        <v>4.8262</v>
      </c>
      <c r="P7" s="4">
        <v>150.441</v>
      </c>
      <c r="Q7" s="4">
        <v>4.8182</v>
      </c>
      <c r="R7" s="4">
        <v>140.81</v>
      </c>
      <c r="S7" s="4">
        <v>4.8360000000000003</v>
      </c>
      <c r="T7" s="4">
        <v>162.584</v>
      </c>
      <c r="U7" s="4">
        <v>4.8231999999999999</v>
      </c>
      <c r="V7" s="4">
        <v>173.28700000000001</v>
      </c>
      <c r="W7" s="4">
        <v>4.8285999999999998</v>
      </c>
      <c r="X7" s="4">
        <v>167.18799999999999</v>
      </c>
      <c r="Y7" s="4">
        <v>4.8353999999999999</v>
      </c>
      <c r="Z7" s="4">
        <v>170.03200000000001</v>
      </c>
      <c r="AA7" s="4">
        <v>4.9923999999999999</v>
      </c>
      <c r="AB7" s="4">
        <v>140.476</v>
      </c>
      <c r="AC7" s="4">
        <v>4.9702000000000002</v>
      </c>
      <c r="AD7" s="4">
        <v>140.655</v>
      </c>
      <c r="AE7" s="4">
        <v>4.976</v>
      </c>
      <c r="AF7" s="4">
        <v>185.392</v>
      </c>
      <c r="AG7" s="4">
        <v>4.9672000000000001</v>
      </c>
      <c r="AH7" s="4">
        <v>181.62200000000001</v>
      </c>
      <c r="AI7" s="4">
        <v>4.9762000000000004</v>
      </c>
      <c r="AJ7" s="4">
        <v>159.25</v>
      </c>
      <c r="AK7" s="4">
        <v>4.9542000000000002</v>
      </c>
      <c r="AL7" s="4">
        <v>168.27099999999999</v>
      </c>
      <c r="AM7" s="4">
        <v>4.9678000000000004</v>
      </c>
      <c r="AN7" s="4">
        <v>161.523</v>
      </c>
      <c r="AO7" s="4">
        <v>4.9598000000000004</v>
      </c>
      <c r="AP7" s="4">
        <v>162.20699999999999</v>
      </c>
      <c r="AQ7" s="4">
        <v>4.9775999999999998</v>
      </c>
      <c r="AR7" s="4">
        <v>169.71700000000001</v>
      </c>
      <c r="AS7" s="4">
        <v>4.9648000000000003</v>
      </c>
      <c r="AT7" s="4">
        <v>166.393</v>
      </c>
      <c r="AU7" s="4">
        <v>4.9682000000000004</v>
      </c>
      <c r="AV7" s="4">
        <v>171.43899999999999</v>
      </c>
      <c r="AW7" s="4">
        <v>4.9821999999999997</v>
      </c>
      <c r="AX7" s="4">
        <v>169.91499999999999</v>
      </c>
      <c r="AY7" s="4">
        <v>5.133</v>
      </c>
      <c r="AZ7" s="4">
        <v>141.02000000000001</v>
      </c>
      <c r="BA7" s="4">
        <v>5.1193999999999997</v>
      </c>
      <c r="BB7" s="4">
        <v>132.42699999999999</v>
      </c>
      <c r="BC7" s="4">
        <v>5.1155999999999997</v>
      </c>
      <c r="BD7" s="4">
        <v>193.91300000000001</v>
      </c>
      <c r="BE7" s="4">
        <v>5.1067999999999998</v>
      </c>
      <c r="BF7" s="4">
        <v>181.14699999999999</v>
      </c>
      <c r="BG7" s="4">
        <v>5.1159999999999997</v>
      </c>
      <c r="BH7" s="4">
        <v>158.00700000000001</v>
      </c>
      <c r="BI7" s="4">
        <v>5.0937999999999999</v>
      </c>
      <c r="BJ7" s="4">
        <v>151.94499999999999</v>
      </c>
      <c r="BK7" s="4">
        <v>5.1075999999999997</v>
      </c>
      <c r="BL7" s="4">
        <v>150.304</v>
      </c>
      <c r="BM7" s="4">
        <v>5.0991999999999997</v>
      </c>
      <c r="BN7" s="4">
        <v>168.61500000000001</v>
      </c>
      <c r="BO7" s="4">
        <v>5.1172000000000004</v>
      </c>
      <c r="BP7" s="4">
        <v>172.596</v>
      </c>
      <c r="BQ7" s="4">
        <v>5.1044</v>
      </c>
      <c r="BR7" s="4">
        <v>170.24600000000001</v>
      </c>
      <c r="BS7" s="4">
        <v>5.109</v>
      </c>
      <c r="BT7" s="4">
        <v>174.56700000000001</v>
      </c>
      <c r="BU7" s="4">
        <v>5.1226000000000003</v>
      </c>
      <c r="BV7" s="4">
        <v>175.25</v>
      </c>
      <c r="BW7" s="4">
        <v>5.2737999999999996</v>
      </c>
      <c r="BX7" s="4">
        <v>151.76</v>
      </c>
      <c r="BY7" s="4">
        <v>5.26</v>
      </c>
      <c r="BZ7" s="4">
        <v>131.28</v>
      </c>
      <c r="CA7" s="4">
        <v>5.266</v>
      </c>
      <c r="CB7" s="4">
        <v>188.43600000000001</v>
      </c>
      <c r="CC7" s="4">
        <v>5.2472000000000003</v>
      </c>
      <c r="CD7" s="4">
        <v>161.81800000000001</v>
      </c>
      <c r="CE7" s="4">
        <v>5.2664</v>
      </c>
      <c r="CF7" s="4">
        <v>170.91900000000001</v>
      </c>
      <c r="CG7" s="4">
        <v>5.2343999999999999</v>
      </c>
      <c r="CH7" s="4">
        <v>154.285</v>
      </c>
      <c r="CI7" s="4">
        <v>5.2577999999999996</v>
      </c>
      <c r="CJ7" s="4">
        <v>147.37799999999999</v>
      </c>
      <c r="CK7" s="4">
        <v>5.2397999999999998</v>
      </c>
      <c r="CL7" s="4">
        <v>164.03200000000001</v>
      </c>
      <c r="CM7" s="4">
        <v>5.2675999999999998</v>
      </c>
      <c r="CN7" s="4">
        <v>160.19800000000001</v>
      </c>
      <c r="CO7" s="4">
        <v>5.2451999999999996</v>
      </c>
      <c r="CP7" s="4">
        <v>169.37700000000001</v>
      </c>
      <c r="CQ7" s="4">
        <v>5.2489999999999997</v>
      </c>
      <c r="CR7" s="4">
        <v>177.6</v>
      </c>
      <c r="CS7" s="4">
        <v>5.2633999999999999</v>
      </c>
      <c r="CT7" s="4">
        <v>171.09800000000001</v>
      </c>
      <c r="CU7" s="4">
        <v>5.4240000000000004</v>
      </c>
      <c r="CV7" s="4">
        <v>151.07900000000001</v>
      </c>
      <c r="CW7" s="4">
        <v>5.4008000000000003</v>
      </c>
      <c r="CX7" s="4">
        <v>132.20699999999999</v>
      </c>
      <c r="CY7" s="4">
        <v>5.4063999999999997</v>
      </c>
      <c r="CZ7" s="4">
        <v>174.29599999999999</v>
      </c>
      <c r="DA7" s="4">
        <v>5.3878000000000004</v>
      </c>
      <c r="DB7" s="4">
        <v>175.83500000000001</v>
      </c>
      <c r="DC7" s="4">
        <v>5.4067999999999996</v>
      </c>
      <c r="DD7" s="4">
        <v>167.86</v>
      </c>
      <c r="DE7" s="4">
        <v>5.3747999999999996</v>
      </c>
      <c r="DF7" s="4">
        <v>178.18600000000001</v>
      </c>
      <c r="DG7" s="4">
        <v>5.3983999999999996</v>
      </c>
      <c r="DH7" s="4">
        <v>153.49199999999999</v>
      </c>
      <c r="DI7" s="4">
        <v>5.3806000000000003</v>
      </c>
      <c r="DJ7" s="4">
        <v>147.261</v>
      </c>
      <c r="DK7" s="4">
        <v>5.4081999999999999</v>
      </c>
      <c r="DL7" s="4">
        <v>164.381</v>
      </c>
      <c r="DM7" s="4">
        <v>5.3852000000000002</v>
      </c>
      <c r="DN7" s="4">
        <v>166.3</v>
      </c>
      <c r="DO7" s="4">
        <v>5.3898000000000001</v>
      </c>
      <c r="DP7" s="4">
        <v>181.035</v>
      </c>
      <c r="DQ7" s="4">
        <v>5.4138000000000002</v>
      </c>
      <c r="DR7" s="4">
        <v>172.22399999999999</v>
      </c>
      <c r="DS7" s="4">
        <v>5.5646000000000004</v>
      </c>
      <c r="DT7" s="4">
        <v>161.99199999999999</v>
      </c>
      <c r="DU7" s="4">
        <v>5.5522</v>
      </c>
      <c r="DV7" s="4">
        <v>126.774</v>
      </c>
      <c r="DW7" s="4">
        <v>5.5484</v>
      </c>
      <c r="DX7" s="4">
        <v>168.624</v>
      </c>
      <c r="DY7" s="4">
        <v>5.5296000000000003</v>
      </c>
      <c r="DZ7" s="4">
        <v>182.88399999999999</v>
      </c>
      <c r="EA7" s="4">
        <v>5.5488</v>
      </c>
      <c r="EB7" s="4">
        <v>161.91499999999999</v>
      </c>
      <c r="EC7" s="4">
        <v>5.5166000000000004</v>
      </c>
      <c r="ED7" s="4">
        <v>152.446</v>
      </c>
      <c r="EE7" s="4">
        <v>5.5392000000000001</v>
      </c>
      <c r="EF7" s="4">
        <v>154.166</v>
      </c>
      <c r="EG7" s="4">
        <v>5.532</v>
      </c>
      <c r="EH7" s="4">
        <v>154.971</v>
      </c>
      <c r="EI7" s="4">
        <v>5.55</v>
      </c>
      <c r="EJ7" s="4">
        <v>178.279</v>
      </c>
      <c r="EK7" s="4">
        <v>5.5271999999999997</v>
      </c>
      <c r="EL7" s="4">
        <v>165.047</v>
      </c>
      <c r="EM7" s="4">
        <v>5.5401999999999996</v>
      </c>
      <c r="EN7" s="4">
        <v>179.636</v>
      </c>
      <c r="EO7" s="4">
        <v>5.5545999999999998</v>
      </c>
      <c r="EP7" s="4">
        <v>175.49</v>
      </c>
      <c r="EQ7" s="4">
        <v>5.7054</v>
      </c>
      <c r="ER7" s="4">
        <v>135.94</v>
      </c>
      <c r="ES7" s="4">
        <v>5.6916000000000002</v>
      </c>
      <c r="ET7" s="4">
        <v>135.41800000000001</v>
      </c>
      <c r="EU7" s="4">
        <v>5.6976000000000004</v>
      </c>
      <c r="EV7" s="4">
        <v>173.02799999999999</v>
      </c>
      <c r="EW7" s="4">
        <v>5.6688000000000001</v>
      </c>
      <c r="EX7" s="4">
        <v>170.53299999999999</v>
      </c>
      <c r="EY7" s="4">
        <v>5.6980000000000004</v>
      </c>
      <c r="EZ7" s="4">
        <v>151.91</v>
      </c>
      <c r="FA7" s="4">
        <v>5.6661999999999999</v>
      </c>
      <c r="FB7" s="4">
        <v>161.14699999999999</v>
      </c>
      <c r="FC7" s="4">
        <v>5.6795999999999998</v>
      </c>
      <c r="FD7" s="4">
        <v>148.773</v>
      </c>
      <c r="FE7" s="4">
        <v>5.6714000000000002</v>
      </c>
      <c r="FF7" s="4">
        <v>158.363</v>
      </c>
      <c r="FG7" s="4">
        <v>5.6891999999999996</v>
      </c>
      <c r="FH7" s="4">
        <v>172.54300000000001</v>
      </c>
      <c r="FI7" s="4">
        <v>5.6764000000000001</v>
      </c>
      <c r="FJ7" s="4">
        <v>167.916</v>
      </c>
      <c r="FK7" s="4">
        <v>5.681</v>
      </c>
      <c r="FL7" s="4">
        <v>193.34899999999999</v>
      </c>
      <c r="FM7" s="4">
        <v>5.6954000000000002</v>
      </c>
      <c r="FN7" s="4">
        <v>162.667</v>
      </c>
      <c r="FO7" s="4">
        <v>5.8558000000000003</v>
      </c>
      <c r="FP7" s="4">
        <v>149.483</v>
      </c>
      <c r="FQ7" s="4">
        <v>5.8323999999999998</v>
      </c>
      <c r="FR7" s="4">
        <v>112.651</v>
      </c>
      <c r="FS7" s="4">
        <v>5.8381999999999996</v>
      </c>
      <c r="FT7" s="4">
        <v>154.708</v>
      </c>
      <c r="FU7" s="4">
        <v>5.8094000000000001</v>
      </c>
      <c r="FV7" s="4">
        <v>164.72399999999999</v>
      </c>
      <c r="FW7" s="4">
        <v>5.8385999999999996</v>
      </c>
      <c r="FX7" s="4">
        <v>149.08699999999999</v>
      </c>
      <c r="FY7" s="4">
        <v>5.8066000000000004</v>
      </c>
      <c r="FZ7" s="4">
        <v>146.024</v>
      </c>
      <c r="GA7" s="4">
        <v>5.82</v>
      </c>
      <c r="GB7" s="4">
        <v>145.703</v>
      </c>
      <c r="GC7" s="4">
        <v>5.8121999999999998</v>
      </c>
      <c r="GD7" s="4">
        <v>156.506</v>
      </c>
      <c r="GE7" s="4">
        <v>5.8297999999999996</v>
      </c>
      <c r="GF7" s="4">
        <v>165.98599999999999</v>
      </c>
      <c r="GG7" s="4">
        <v>5.8167999999999997</v>
      </c>
      <c r="GH7" s="4">
        <v>165.01499999999999</v>
      </c>
      <c r="GI7" s="4">
        <v>5.8217999999999996</v>
      </c>
      <c r="GJ7" s="4">
        <v>186.81899999999999</v>
      </c>
      <c r="GK7" s="4">
        <v>5.8457999999999997</v>
      </c>
      <c r="GL7" s="4">
        <v>160.458</v>
      </c>
    </row>
    <row r="8" spans="1:194" x14ac:dyDescent="0.25">
      <c r="A8" s="10"/>
      <c r="B8" s="4">
        <v>37</v>
      </c>
      <c r="C8" s="4">
        <v>6.3376000000000001</v>
      </c>
      <c r="D8" s="4">
        <v>146.80199999999999</v>
      </c>
      <c r="E8" s="4">
        <v>6.3342000000000001</v>
      </c>
      <c r="F8" s="4">
        <v>133.97800000000001</v>
      </c>
      <c r="G8" s="4">
        <v>6.3304</v>
      </c>
      <c r="H8" s="4">
        <v>171.089</v>
      </c>
      <c r="I8" s="4">
        <v>6.3216000000000001</v>
      </c>
      <c r="J8" s="4">
        <v>180.352</v>
      </c>
      <c r="K8" s="4">
        <v>6.3304</v>
      </c>
      <c r="L8" s="4">
        <v>167.25399999999999</v>
      </c>
      <c r="M8" s="4">
        <v>6.3083999999999998</v>
      </c>
      <c r="N8" s="4">
        <v>193.459</v>
      </c>
      <c r="O8" s="4">
        <v>6.3224</v>
      </c>
      <c r="P8" s="4">
        <v>148.22499999999999</v>
      </c>
      <c r="Q8" s="4">
        <v>6.3239999999999998</v>
      </c>
      <c r="R8" s="4">
        <v>141.34899999999999</v>
      </c>
      <c r="S8" s="4">
        <v>6.3319999999999999</v>
      </c>
      <c r="T8" s="4">
        <v>163.66900000000001</v>
      </c>
      <c r="U8" s="4">
        <v>6.3288000000000002</v>
      </c>
      <c r="V8" s="4">
        <v>171.023</v>
      </c>
      <c r="W8" s="4">
        <v>6.3338000000000001</v>
      </c>
      <c r="X8" s="4">
        <v>165.93600000000001</v>
      </c>
      <c r="Y8" s="4">
        <v>6.3273999999999999</v>
      </c>
      <c r="Z8" s="4">
        <v>168.70699999999999</v>
      </c>
      <c r="AA8" s="4">
        <v>6.4783999999999997</v>
      </c>
      <c r="AB8" s="4">
        <v>140.41999999999999</v>
      </c>
      <c r="AC8" s="4">
        <v>6.4748000000000001</v>
      </c>
      <c r="AD8" s="4">
        <v>139.79499999999999</v>
      </c>
      <c r="AE8" s="4">
        <v>6.4805999999999999</v>
      </c>
      <c r="AF8" s="4">
        <v>187.25299999999999</v>
      </c>
      <c r="AG8" s="4">
        <v>6.4720000000000004</v>
      </c>
      <c r="AH8" s="4">
        <v>179.21</v>
      </c>
      <c r="AI8" s="4">
        <v>6.4809999999999999</v>
      </c>
      <c r="AJ8" s="4">
        <v>161.03299999999999</v>
      </c>
      <c r="AK8" s="4">
        <v>6.4492000000000003</v>
      </c>
      <c r="AL8" s="4">
        <v>166.92699999999999</v>
      </c>
      <c r="AM8" s="4">
        <v>6.4725999999999999</v>
      </c>
      <c r="AN8" s="4">
        <v>159.334</v>
      </c>
      <c r="AO8" s="4">
        <v>6.4645999999999999</v>
      </c>
      <c r="AP8" s="4">
        <v>168.39</v>
      </c>
      <c r="AQ8" s="4">
        <v>6.4821999999999997</v>
      </c>
      <c r="AR8" s="4">
        <v>168.95500000000001</v>
      </c>
      <c r="AS8" s="4">
        <v>6.4695999999999998</v>
      </c>
      <c r="AT8" s="4">
        <v>169.101</v>
      </c>
      <c r="AU8" s="4">
        <v>6.4737999999999998</v>
      </c>
      <c r="AV8" s="4">
        <v>169.59399999999999</v>
      </c>
      <c r="AW8" s="4">
        <v>6.4682000000000004</v>
      </c>
      <c r="AX8" s="4">
        <v>166.55600000000001</v>
      </c>
      <c r="AY8" s="4">
        <v>6.6298000000000004</v>
      </c>
      <c r="AZ8" s="4">
        <v>143.01499999999999</v>
      </c>
      <c r="BA8" s="4">
        <v>6.6155999999999997</v>
      </c>
      <c r="BB8" s="4">
        <v>133.49700000000001</v>
      </c>
      <c r="BC8" s="4">
        <v>6.6212</v>
      </c>
      <c r="BD8" s="4">
        <v>190.51599999999999</v>
      </c>
      <c r="BE8" s="4">
        <v>6.6124000000000001</v>
      </c>
      <c r="BF8" s="4">
        <v>182.40299999999999</v>
      </c>
      <c r="BG8" s="4">
        <v>6.6215999999999999</v>
      </c>
      <c r="BH8" s="4">
        <v>157.28399999999999</v>
      </c>
      <c r="BI8" s="4">
        <v>6.5995999999999997</v>
      </c>
      <c r="BJ8" s="4">
        <v>149.38300000000001</v>
      </c>
      <c r="BK8" s="4">
        <v>6.6132</v>
      </c>
      <c r="BL8" s="4">
        <v>151.91800000000001</v>
      </c>
      <c r="BM8" s="4">
        <v>6.6054000000000004</v>
      </c>
      <c r="BN8" s="4">
        <v>168.155</v>
      </c>
      <c r="BO8" s="4">
        <v>6.6227999999999998</v>
      </c>
      <c r="BP8" s="4">
        <v>171.63</v>
      </c>
      <c r="BQ8" s="4">
        <v>6.61</v>
      </c>
      <c r="BR8" s="4">
        <v>172.114</v>
      </c>
      <c r="BS8" s="4">
        <v>6.6158000000000001</v>
      </c>
      <c r="BT8" s="4">
        <v>178.65199999999999</v>
      </c>
      <c r="BU8" s="4">
        <v>6.6193999999999997</v>
      </c>
      <c r="BV8" s="4">
        <v>176.42</v>
      </c>
      <c r="BW8" s="4">
        <v>6.7691999999999997</v>
      </c>
      <c r="BX8" s="4">
        <v>153.06</v>
      </c>
      <c r="BY8" s="4">
        <v>6.7670000000000003</v>
      </c>
      <c r="BZ8" s="4">
        <v>132.82900000000001</v>
      </c>
      <c r="CA8" s="4">
        <v>6.7629999999999999</v>
      </c>
      <c r="CB8" s="4">
        <v>190.16800000000001</v>
      </c>
      <c r="CC8" s="4">
        <v>6.7544000000000004</v>
      </c>
      <c r="CD8" s="4">
        <v>163.44300000000001</v>
      </c>
      <c r="CE8" s="4">
        <v>6.7633999999999999</v>
      </c>
      <c r="CF8" s="4">
        <v>173.721</v>
      </c>
      <c r="CG8" s="4">
        <v>6.7416</v>
      </c>
      <c r="CH8" s="4">
        <v>153.36099999999999</v>
      </c>
      <c r="CI8" s="4">
        <v>6.7549999999999999</v>
      </c>
      <c r="CJ8" s="4">
        <v>148.49700000000001</v>
      </c>
      <c r="CK8" s="4">
        <v>6.7568000000000001</v>
      </c>
      <c r="CL8" s="4">
        <v>164.047</v>
      </c>
      <c r="CM8" s="4">
        <v>6.7645999999999997</v>
      </c>
      <c r="CN8" s="4">
        <v>159.88900000000001</v>
      </c>
      <c r="CO8" s="4">
        <v>6.7515999999999998</v>
      </c>
      <c r="CP8" s="4">
        <v>170.02600000000001</v>
      </c>
      <c r="CQ8" s="4">
        <v>6.7649999999999997</v>
      </c>
      <c r="CR8" s="4">
        <v>178.16800000000001</v>
      </c>
      <c r="CS8" s="4">
        <v>6.7594000000000003</v>
      </c>
      <c r="CT8" s="4">
        <v>172.221</v>
      </c>
      <c r="CU8" s="4">
        <v>6.91</v>
      </c>
      <c r="CV8" s="4">
        <v>146.22900000000001</v>
      </c>
      <c r="CW8" s="4">
        <v>6.9063999999999997</v>
      </c>
      <c r="CX8" s="4">
        <v>130.34899999999999</v>
      </c>
      <c r="CY8" s="4">
        <v>6.9123999999999999</v>
      </c>
      <c r="CZ8" s="4">
        <v>176.386</v>
      </c>
      <c r="DA8" s="4">
        <v>6.8936000000000002</v>
      </c>
      <c r="DB8" s="4">
        <v>175.80799999999999</v>
      </c>
      <c r="DC8" s="4">
        <v>6.9126000000000003</v>
      </c>
      <c r="DD8" s="4">
        <v>166.94</v>
      </c>
      <c r="DE8" s="4">
        <v>6.891</v>
      </c>
      <c r="DF8" s="4">
        <v>176.95699999999999</v>
      </c>
      <c r="DG8" s="4">
        <v>6.9043999999999999</v>
      </c>
      <c r="DH8" s="4">
        <v>154.46700000000001</v>
      </c>
      <c r="DI8" s="4">
        <v>6.8962000000000003</v>
      </c>
      <c r="DJ8" s="4">
        <v>147.601</v>
      </c>
      <c r="DK8" s="4">
        <v>6.9139999999999997</v>
      </c>
      <c r="DL8" s="4">
        <v>166.97300000000001</v>
      </c>
      <c r="DM8" s="4">
        <v>6.9012000000000002</v>
      </c>
      <c r="DN8" s="4">
        <v>166.48</v>
      </c>
      <c r="DO8" s="4">
        <v>6.9058000000000002</v>
      </c>
      <c r="DP8" s="4">
        <v>181.47300000000001</v>
      </c>
      <c r="DQ8" s="4">
        <v>6.8997999999999999</v>
      </c>
      <c r="DR8" s="4">
        <v>171.49799999999999</v>
      </c>
      <c r="DS8" s="4">
        <v>7.0603999999999996</v>
      </c>
      <c r="DT8" s="4">
        <v>162.53800000000001</v>
      </c>
      <c r="DU8" s="4">
        <v>7.0472000000000001</v>
      </c>
      <c r="DV8" s="4">
        <v>131.30699999999999</v>
      </c>
      <c r="DW8" s="4">
        <v>7.0528000000000004</v>
      </c>
      <c r="DX8" s="4">
        <v>171.702</v>
      </c>
      <c r="DY8" s="4">
        <v>7.0342000000000002</v>
      </c>
      <c r="DZ8" s="4">
        <v>177.60499999999999</v>
      </c>
      <c r="EA8" s="4">
        <v>7.0532000000000004</v>
      </c>
      <c r="EB8" s="4">
        <v>161.67699999999999</v>
      </c>
      <c r="EC8" s="4">
        <v>7.0312000000000001</v>
      </c>
      <c r="ED8" s="4">
        <v>152.79400000000001</v>
      </c>
      <c r="EE8" s="4">
        <v>7.0448000000000004</v>
      </c>
      <c r="EF8" s="4">
        <v>153.70099999999999</v>
      </c>
      <c r="EG8" s="4">
        <v>7.0369999999999999</v>
      </c>
      <c r="EH8" s="4">
        <v>152.21700000000001</v>
      </c>
      <c r="EI8" s="4">
        <v>7.0545999999999998</v>
      </c>
      <c r="EJ8" s="4">
        <v>180.048</v>
      </c>
      <c r="EK8" s="4">
        <v>7.0415999999999999</v>
      </c>
      <c r="EL8" s="4">
        <v>165.488</v>
      </c>
      <c r="EM8" s="4">
        <v>7.0461999999999998</v>
      </c>
      <c r="EN8" s="4">
        <v>179.88800000000001</v>
      </c>
      <c r="EO8" s="4">
        <v>7.0502000000000002</v>
      </c>
      <c r="EP8" s="4">
        <v>176.82</v>
      </c>
      <c r="EQ8" s="4">
        <v>7.202</v>
      </c>
      <c r="ER8" s="4">
        <v>136.494</v>
      </c>
      <c r="ES8" s="4">
        <v>7.1976000000000004</v>
      </c>
      <c r="ET8" s="4">
        <v>136.79400000000001</v>
      </c>
      <c r="EU8" s="4">
        <v>7.1936</v>
      </c>
      <c r="EV8" s="4">
        <v>174.922</v>
      </c>
      <c r="EW8" s="4">
        <v>7.1749999999999998</v>
      </c>
      <c r="EX8" s="4">
        <v>168.38800000000001</v>
      </c>
      <c r="EY8" s="4">
        <v>7.194</v>
      </c>
      <c r="EZ8" s="4">
        <v>154.71199999999999</v>
      </c>
      <c r="FA8" s="4">
        <v>7.1718000000000002</v>
      </c>
      <c r="FB8" s="4">
        <v>163.43100000000001</v>
      </c>
      <c r="FC8" s="4">
        <v>7.1856</v>
      </c>
      <c r="FD8" s="4">
        <v>148.21799999999999</v>
      </c>
      <c r="FE8" s="4">
        <v>7.1871999999999998</v>
      </c>
      <c r="FF8" s="4">
        <v>159.715</v>
      </c>
      <c r="FG8" s="4">
        <v>7.1951999999999998</v>
      </c>
      <c r="FH8" s="4">
        <v>174.167</v>
      </c>
      <c r="FI8" s="4">
        <v>7.1824000000000003</v>
      </c>
      <c r="FJ8" s="4">
        <v>167.892</v>
      </c>
      <c r="FK8" s="4">
        <v>7.1978</v>
      </c>
      <c r="FL8" s="4">
        <v>197.69499999999999</v>
      </c>
      <c r="FM8" s="4">
        <v>7.1917999999999997</v>
      </c>
      <c r="FN8" s="4">
        <v>164.42699999999999</v>
      </c>
      <c r="FO8" s="4">
        <v>7.3418000000000001</v>
      </c>
      <c r="FP8" s="4">
        <v>153.11600000000001</v>
      </c>
      <c r="FQ8" s="4">
        <v>7.3394000000000004</v>
      </c>
      <c r="FR8" s="4">
        <v>111.623</v>
      </c>
      <c r="FS8" s="4">
        <v>7.3452000000000002</v>
      </c>
      <c r="FT8" s="4">
        <v>153.13300000000001</v>
      </c>
      <c r="FU8" s="4">
        <v>7.3154000000000003</v>
      </c>
      <c r="FV8" s="4">
        <v>164.53200000000001</v>
      </c>
      <c r="FW8" s="4">
        <v>7.3453999999999997</v>
      </c>
      <c r="FX8" s="4">
        <v>147.191</v>
      </c>
      <c r="FY8" s="4">
        <v>7.3125999999999998</v>
      </c>
      <c r="FZ8" s="4">
        <v>144.821</v>
      </c>
      <c r="GA8" s="4">
        <v>7.3272000000000004</v>
      </c>
      <c r="GB8" s="4">
        <v>145.87</v>
      </c>
      <c r="GC8" s="4">
        <v>7.3289999999999997</v>
      </c>
      <c r="GD8" s="4">
        <v>153.09299999999999</v>
      </c>
      <c r="GE8" s="4">
        <v>7.3368000000000002</v>
      </c>
      <c r="GF8" s="4">
        <v>165.25299999999999</v>
      </c>
      <c r="GG8" s="4">
        <v>7.3339999999999996</v>
      </c>
      <c r="GH8" s="4">
        <v>166.02</v>
      </c>
      <c r="GI8" s="4">
        <v>7.3369999999999997</v>
      </c>
      <c r="GJ8" s="4">
        <v>189.036</v>
      </c>
      <c r="GK8" s="4">
        <v>7.3314000000000004</v>
      </c>
      <c r="GL8" s="4">
        <v>161.00700000000001</v>
      </c>
    </row>
    <row r="9" spans="1:194" x14ac:dyDescent="0.25">
      <c r="A9" s="10"/>
      <c r="B9" s="4">
        <v>37</v>
      </c>
      <c r="C9" s="4">
        <v>7.8445999999999998</v>
      </c>
      <c r="D9" s="4">
        <v>149.518</v>
      </c>
      <c r="E9" s="4">
        <v>7.8301999999999996</v>
      </c>
      <c r="F9" s="4">
        <v>132.47900000000001</v>
      </c>
      <c r="G9" s="4">
        <v>7.8259999999999996</v>
      </c>
      <c r="H9" s="4">
        <v>172.24199999999999</v>
      </c>
      <c r="I9" s="4">
        <v>7.8171999999999997</v>
      </c>
      <c r="J9" s="4">
        <v>179.45599999999999</v>
      </c>
      <c r="K9" s="4">
        <v>7.8262</v>
      </c>
      <c r="L9" s="4">
        <v>169.64</v>
      </c>
      <c r="M9" s="4">
        <v>7.8243999999999998</v>
      </c>
      <c r="N9" s="4">
        <v>189.92599999999999</v>
      </c>
      <c r="O9" s="4">
        <v>7.8178000000000001</v>
      </c>
      <c r="P9" s="4">
        <v>150.339</v>
      </c>
      <c r="Q9" s="4">
        <v>7.82</v>
      </c>
      <c r="R9" s="4">
        <v>143.13499999999999</v>
      </c>
      <c r="S9" s="4">
        <v>7.8273999999999999</v>
      </c>
      <c r="T9" s="4">
        <v>162.88</v>
      </c>
      <c r="U9" s="4">
        <v>7.8348000000000004</v>
      </c>
      <c r="V9" s="4">
        <v>171.26</v>
      </c>
      <c r="W9" s="4">
        <v>7.8330000000000002</v>
      </c>
      <c r="X9" s="4">
        <v>166.18899999999999</v>
      </c>
      <c r="Y9" s="4">
        <v>7.8346</v>
      </c>
      <c r="Z9" s="4">
        <v>170.102</v>
      </c>
      <c r="AA9" s="4">
        <v>7.984</v>
      </c>
      <c r="AB9" s="4">
        <v>140.15199999999999</v>
      </c>
      <c r="AC9" s="4">
        <v>7.9817999999999998</v>
      </c>
      <c r="AD9" s="4">
        <v>139.55500000000001</v>
      </c>
      <c r="AE9" s="4">
        <v>7.9678000000000004</v>
      </c>
      <c r="AF9" s="4">
        <v>187.887</v>
      </c>
      <c r="AG9" s="4">
        <v>7.9589999999999996</v>
      </c>
      <c r="AH9" s="4">
        <v>179.76499999999999</v>
      </c>
      <c r="AI9" s="4">
        <v>7.968</v>
      </c>
      <c r="AJ9" s="4">
        <v>162.011</v>
      </c>
      <c r="AK9" s="4">
        <v>7.9660000000000002</v>
      </c>
      <c r="AL9" s="4">
        <v>166.35</v>
      </c>
      <c r="AM9" s="4">
        <v>7.9598000000000004</v>
      </c>
      <c r="AN9" s="4">
        <v>160.73400000000001</v>
      </c>
      <c r="AO9" s="4">
        <v>7.9714</v>
      </c>
      <c r="AP9" s="4">
        <v>166.416</v>
      </c>
      <c r="AQ9" s="4">
        <v>7.9694000000000003</v>
      </c>
      <c r="AR9" s="4">
        <v>169.762</v>
      </c>
      <c r="AS9" s="4">
        <v>7.9763999999999999</v>
      </c>
      <c r="AT9" s="4">
        <v>166.11699999999999</v>
      </c>
      <c r="AU9" s="4">
        <v>7.9802</v>
      </c>
      <c r="AV9" s="4">
        <v>170.28399999999999</v>
      </c>
      <c r="AW9" s="4">
        <v>7.9737999999999998</v>
      </c>
      <c r="AX9" s="4">
        <v>168.67699999999999</v>
      </c>
      <c r="AY9" s="4">
        <v>8.1248000000000005</v>
      </c>
      <c r="AZ9" s="4">
        <v>142.90299999999999</v>
      </c>
      <c r="BA9" s="4">
        <v>8.1212</v>
      </c>
      <c r="BB9" s="4">
        <v>133.83600000000001</v>
      </c>
      <c r="BC9" s="4">
        <v>8.1172000000000004</v>
      </c>
      <c r="BD9" s="4">
        <v>190.935</v>
      </c>
      <c r="BE9" s="4">
        <v>8.1083999999999996</v>
      </c>
      <c r="BF9" s="4">
        <v>178.49600000000001</v>
      </c>
      <c r="BG9" s="4">
        <v>8.1175999999999995</v>
      </c>
      <c r="BH9" s="4">
        <v>158.053</v>
      </c>
      <c r="BI9" s="4">
        <v>8.1056000000000008</v>
      </c>
      <c r="BJ9" s="4">
        <v>148.756</v>
      </c>
      <c r="BK9" s="4">
        <v>8.109</v>
      </c>
      <c r="BL9" s="4">
        <v>149.94800000000001</v>
      </c>
      <c r="BM9" s="4">
        <v>8.1107999999999993</v>
      </c>
      <c r="BN9" s="4">
        <v>168.83</v>
      </c>
      <c r="BO9" s="4">
        <v>8.1186000000000007</v>
      </c>
      <c r="BP9" s="4">
        <v>173.78800000000001</v>
      </c>
      <c r="BQ9" s="4">
        <v>8.1259999999999994</v>
      </c>
      <c r="BR9" s="4">
        <v>172.726</v>
      </c>
      <c r="BS9" s="4">
        <v>8.1202000000000005</v>
      </c>
      <c r="BT9" s="4">
        <v>175.315</v>
      </c>
      <c r="BU9" s="4">
        <v>8.1145999999999994</v>
      </c>
      <c r="BV9" s="4">
        <v>174.11600000000001</v>
      </c>
      <c r="BW9" s="4">
        <v>8.2751999999999999</v>
      </c>
      <c r="BX9" s="4">
        <v>152.53700000000001</v>
      </c>
      <c r="BY9" s="4">
        <v>8.2620000000000005</v>
      </c>
      <c r="BZ9" s="4">
        <v>132.154</v>
      </c>
      <c r="CA9" s="4">
        <v>8.2576000000000001</v>
      </c>
      <c r="CB9" s="4">
        <v>189.36500000000001</v>
      </c>
      <c r="CC9" s="4">
        <v>8.2487999999999992</v>
      </c>
      <c r="CD9" s="4">
        <v>161.41900000000001</v>
      </c>
      <c r="CE9" s="4">
        <v>8.2577999999999996</v>
      </c>
      <c r="CF9" s="4">
        <v>170.78299999999999</v>
      </c>
      <c r="CG9" s="4">
        <v>8.2460000000000004</v>
      </c>
      <c r="CH9" s="4">
        <v>154.827</v>
      </c>
      <c r="CI9" s="4">
        <v>8.2495999999999992</v>
      </c>
      <c r="CJ9" s="4">
        <v>148.45099999999999</v>
      </c>
      <c r="CK9" s="4">
        <v>8.2515999999999998</v>
      </c>
      <c r="CL9" s="4">
        <v>164.35599999999999</v>
      </c>
      <c r="CM9" s="4">
        <v>8.2591999999999999</v>
      </c>
      <c r="CN9" s="4">
        <v>160.73500000000001</v>
      </c>
      <c r="CO9" s="4">
        <v>8.2664000000000009</v>
      </c>
      <c r="CP9" s="4">
        <v>170.494</v>
      </c>
      <c r="CQ9" s="4">
        <v>8.2609999999999992</v>
      </c>
      <c r="CR9" s="4">
        <v>180.87299999999999</v>
      </c>
      <c r="CS9" s="4">
        <v>8.2650000000000006</v>
      </c>
      <c r="CT9" s="4">
        <v>172.19399999999999</v>
      </c>
      <c r="CU9" s="4">
        <v>8.4158000000000008</v>
      </c>
      <c r="CV9" s="4">
        <v>149.667</v>
      </c>
      <c r="CW9" s="4">
        <v>8.4123999999999999</v>
      </c>
      <c r="CX9" s="4">
        <v>130.64699999999999</v>
      </c>
      <c r="CY9" s="4">
        <v>8.3984000000000005</v>
      </c>
      <c r="CZ9" s="4">
        <v>177.059</v>
      </c>
      <c r="DA9" s="4">
        <v>8.3895999999999997</v>
      </c>
      <c r="DB9" s="4">
        <v>175.49600000000001</v>
      </c>
      <c r="DC9" s="4">
        <v>8.3986000000000001</v>
      </c>
      <c r="DD9" s="4">
        <v>168.714</v>
      </c>
      <c r="DE9" s="4">
        <v>8.3865999999999996</v>
      </c>
      <c r="DF9" s="4">
        <v>175.84700000000001</v>
      </c>
      <c r="DG9" s="4">
        <v>8.3903999999999996</v>
      </c>
      <c r="DH9" s="4">
        <v>152.03200000000001</v>
      </c>
      <c r="DI9" s="4">
        <v>8.4019999999999992</v>
      </c>
      <c r="DJ9" s="4">
        <v>145.28100000000001</v>
      </c>
      <c r="DK9" s="4">
        <v>8.4</v>
      </c>
      <c r="DL9" s="4">
        <v>166.733</v>
      </c>
      <c r="DM9" s="4">
        <v>8.4068000000000005</v>
      </c>
      <c r="DN9" s="4">
        <v>166.82499999999999</v>
      </c>
      <c r="DO9" s="4">
        <v>8.4114000000000004</v>
      </c>
      <c r="DP9" s="4">
        <v>181.49100000000001</v>
      </c>
      <c r="DQ9" s="4">
        <v>8.4057999999999993</v>
      </c>
      <c r="DR9" s="4">
        <v>172.12799999999999</v>
      </c>
      <c r="DS9" s="4">
        <v>8.5565999999999995</v>
      </c>
      <c r="DT9" s="4">
        <v>161.208</v>
      </c>
      <c r="DU9" s="4">
        <v>8.5540000000000003</v>
      </c>
      <c r="DV9" s="4">
        <v>129.15100000000001</v>
      </c>
      <c r="DW9" s="4">
        <v>8.5500000000000007</v>
      </c>
      <c r="DX9" s="4">
        <v>170.001</v>
      </c>
      <c r="DY9" s="4">
        <v>8.5411999999999999</v>
      </c>
      <c r="DZ9" s="4">
        <v>176.22499999999999</v>
      </c>
      <c r="EA9" s="4">
        <v>8.5500000000000007</v>
      </c>
      <c r="EB9" s="4">
        <v>159.68</v>
      </c>
      <c r="EC9" s="4">
        <v>8.5272000000000006</v>
      </c>
      <c r="ED9" s="4">
        <v>149.57900000000001</v>
      </c>
      <c r="EE9" s="4">
        <v>8.5418000000000003</v>
      </c>
      <c r="EF9" s="4">
        <v>154.023</v>
      </c>
      <c r="EG9" s="4">
        <v>8.5435999999999996</v>
      </c>
      <c r="EH9" s="4">
        <v>153.15600000000001</v>
      </c>
      <c r="EI9" s="4">
        <v>8.5513999999999992</v>
      </c>
      <c r="EJ9" s="4">
        <v>179.827</v>
      </c>
      <c r="EK9" s="4">
        <v>8.5488</v>
      </c>
      <c r="EL9" s="4">
        <v>163.792</v>
      </c>
      <c r="EM9" s="4">
        <v>8.5521999999999991</v>
      </c>
      <c r="EN9" s="4">
        <v>179.60599999999999</v>
      </c>
      <c r="EO9" s="4">
        <v>8.5462000000000007</v>
      </c>
      <c r="EP9" s="4">
        <v>176.92099999999999</v>
      </c>
      <c r="EQ9" s="4">
        <v>8.7070000000000007</v>
      </c>
      <c r="ER9" s="4">
        <v>137.077</v>
      </c>
      <c r="ES9" s="4">
        <v>8.6936</v>
      </c>
      <c r="ET9" s="4">
        <v>136.827</v>
      </c>
      <c r="EU9" s="4">
        <v>8.6893999999999991</v>
      </c>
      <c r="EV9" s="4">
        <v>173.995</v>
      </c>
      <c r="EW9" s="4">
        <v>8.6806000000000001</v>
      </c>
      <c r="EX9" s="4">
        <v>171.29300000000001</v>
      </c>
      <c r="EY9" s="4">
        <v>8.6896000000000004</v>
      </c>
      <c r="EZ9" s="4">
        <v>152.50399999999999</v>
      </c>
      <c r="FA9" s="4">
        <v>8.6676000000000002</v>
      </c>
      <c r="FB9" s="4">
        <v>160.03700000000001</v>
      </c>
      <c r="FC9" s="4">
        <v>8.6812000000000005</v>
      </c>
      <c r="FD9" s="4">
        <v>150.30799999999999</v>
      </c>
      <c r="FE9" s="4">
        <v>8.6831999999999994</v>
      </c>
      <c r="FF9" s="4">
        <v>157.21199999999999</v>
      </c>
      <c r="FG9" s="4">
        <v>8.6907999999999994</v>
      </c>
      <c r="FH9" s="4">
        <v>176.376</v>
      </c>
      <c r="FI9" s="4">
        <v>8.6880000000000006</v>
      </c>
      <c r="FJ9" s="4">
        <v>171.58600000000001</v>
      </c>
      <c r="FK9" s="4">
        <v>8.6929999999999996</v>
      </c>
      <c r="FL9" s="4">
        <v>197.18799999999999</v>
      </c>
      <c r="FM9" s="4">
        <v>8.6966000000000001</v>
      </c>
      <c r="FN9" s="4">
        <v>164.125</v>
      </c>
      <c r="FO9" s="4">
        <v>8.8474000000000004</v>
      </c>
      <c r="FP9" s="4">
        <v>152.751</v>
      </c>
      <c r="FQ9" s="4">
        <v>8.8439999999999994</v>
      </c>
      <c r="FR9" s="4">
        <v>110.782</v>
      </c>
      <c r="FS9" s="4">
        <v>8.8301999999999996</v>
      </c>
      <c r="FT9" s="4">
        <v>154.32300000000001</v>
      </c>
      <c r="FU9" s="4">
        <v>8.8214000000000006</v>
      </c>
      <c r="FV9" s="4">
        <v>166.15299999999999</v>
      </c>
      <c r="FW9" s="4">
        <v>8.8303999999999991</v>
      </c>
      <c r="FX9" s="4">
        <v>147.78700000000001</v>
      </c>
      <c r="FY9" s="4">
        <v>8.8081999999999994</v>
      </c>
      <c r="FZ9" s="4">
        <v>146.24299999999999</v>
      </c>
      <c r="GA9" s="4">
        <v>8.8219999999999992</v>
      </c>
      <c r="GB9" s="4">
        <v>144.86799999999999</v>
      </c>
      <c r="GC9" s="4">
        <v>8.8336000000000006</v>
      </c>
      <c r="GD9" s="4">
        <v>157.524</v>
      </c>
      <c r="GE9" s="4">
        <v>8.8315999999999999</v>
      </c>
      <c r="GF9" s="4">
        <v>164.815</v>
      </c>
      <c r="GG9" s="4">
        <v>8.8287999999999993</v>
      </c>
      <c r="GH9" s="4">
        <v>165.44900000000001</v>
      </c>
      <c r="GI9" s="4">
        <v>8.8434000000000008</v>
      </c>
      <c r="GJ9" s="4">
        <v>189.33799999999999</v>
      </c>
      <c r="GK9" s="4">
        <v>8.8369999999999997</v>
      </c>
      <c r="GL9" s="4">
        <v>162.40700000000001</v>
      </c>
    </row>
    <row r="10" spans="1:194" x14ac:dyDescent="0.25">
      <c r="A10" s="10"/>
      <c r="B10" s="4">
        <v>37</v>
      </c>
      <c r="C10" s="4">
        <v>9.3396000000000008</v>
      </c>
      <c r="D10" s="4">
        <v>148.732</v>
      </c>
      <c r="E10" s="4">
        <v>9.3260000000000005</v>
      </c>
      <c r="F10" s="4">
        <v>134.58799999999999</v>
      </c>
      <c r="G10" s="4">
        <v>9.3317999999999994</v>
      </c>
      <c r="H10" s="4">
        <v>173.601</v>
      </c>
      <c r="I10" s="4">
        <v>9.3231999999999999</v>
      </c>
      <c r="J10" s="4">
        <v>178.91300000000001</v>
      </c>
      <c r="K10" s="4">
        <v>9.3323999999999998</v>
      </c>
      <c r="L10" s="4">
        <v>167.24799999999999</v>
      </c>
      <c r="M10" s="4">
        <v>9.3203999999999994</v>
      </c>
      <c r="N10" s="4">
        <v>192.703</v>
      </c>
      <c r="O10" s="4">
        <v>9.3238000000000003</v>
      </c>
      <c r="P10" s="4">
        <v>149.72</v>
      </c>
      <c r="Q10" s="4">
        <v>9.3155999999999999</v>
      </c>
      <c r="R10" s="4">
        <v>141.048</v>
      </c>
      <c r="S10" s="4">
        <v>9.3333999999999993</v>
      </c>
      <c r="T10" s="4">
        <v>163.81899999999999</v>
      </c>
      <c r="U10" s="4">
        <v>9.3308</v>
      </c>
      <c r="V10" s="4">
        <v>172.98400000000001</v>
      </c>
      <c r="W10" s="4">
        <v>9.3249999999999993</v>
      </c>
      <c r="X10" s="4">
        <v>167.39099999999999</v>
      </c>
      <c r="Y10" s="4">
        <v>9.3290000000000006</v>
      </c>
      <c r="Z10" s="4">
        <v>169.49600000000001</v>
      </c>
      <c r="AA10" s="4">
        <v>9.49</v>
      </c>
      <c r="AB10" s="4">
        <v>139.43199999999999</v>
      </c>
      <c r="AC10" s="4">
        <v>9.4667999999999992</v>
      </c>
      <c r="AD10" s="4">
        <v>141.489</v>
      </c>
      <c r="AE10" s="4">
        <v>9.4724000000000004</v>
      </c>
      <c r="AF10" s="4">
        <v>188.316</v>
      </c>
      <c r="AG10" s="4">
        <v>9.4638000000000009</v>
      </c>
      <c r="AH10" s="4">
        <v>181.26900000000001</v>
      </c>
      <c r="AI10" s="4">
        <v>9.4725999999999999</v>
      </c>
      <c r="AJ10" s="4">
        <v>160.38800000000001</v>
      </c>
      <c r="AK10" s="4">
        <v>9.4708000000000006</v>
      </c>
      <c r="AL10" s="4">
        <v>164.35300000000001</v>
      </c>
      <c r="AM10" s="4">
        <v>9.4641999999999999</v>
      </c>
      <c r="AN10" s="4">
        <v>160.077</v>
      </c>
      <c r="AO10" s="4">
        <v>9.4562000000000008</v>
      </c>
      <c r="AP10" s="4">
        <v>167.49100000000001</v>
      </c>
      <c r="AQ10" s="4">
        <v>9.4738000000000007</v>
      </c>
      <c r="AR10" s="4">
        <v>171.67099999999999</v>
      </c>
      <c r="AS10" s="4">
        <v>9.4708000000000006</v>
      </c>
      <c r="AT10" s="4">
        <v>170.97200000000001</v>
      </c>
      <c r="AU10" s="4">
        <v>9.4657999999999998</v>
      </c>
      <c r="AV10" s="4">
        <v>173.49299999999999</v>
      </c>
      <c r="AW10" s="4">
        <v>9.4697999999999993</v>
      </c>
      <c r="AX10" s="4">
        <v>170.06700000000001</v>
      </c>
      <c r="AY10" s="4">
        <v>9.6305999999999994</v>
      </c>
      <c r="AZ10" s="4">
        <v>142.166</v>
      </c>
      <c r="BA10" s="4">
        <v>9.6170000000000009</v>
      </c>
      <c r="BB10" s="4">
        <v>131.346</v>
      </c>
      <c r="BC10" s="4">
        <v>9.6132000000000009</v>
      </c>
      <c r="BD10" s="4">
        <v>190.78899999999999</v>
      </c>
      <c r="BE10" s="4">
        <v>9.6044</v>
      </c>
      <c r="BF10" s="4">
        <v>181.00700000000001</v>
      </c>
      <c r="BG10" s="4">
        <v>9.6132000000000009</v>
      </c>
      <c r="BH10" s="4">
        <v>160.21</v>
      </c>
      <c r="BI10" s="4">
        <v>9.6113999999999997</v>
      </c>
      <c r="BJ10" s="4">
        <v>149.27000000000001</v>
      </c>
      <c r="BK10" s="4">
        <v>9.6050000000000004</v>
      </c>
      <c r="BL10" s="4">
        <v>153.30099999999999</v>
      </c>
      <c r="BM10" s="4">
        <v>9.6066000000000003</v>
      </c>
      <c r="BN10" s="4">
        <v>167.61099999999999</v>
      </c>
      <c r="BO10" s="4">
        <v>9.6145999999999994</v>
      </c>
      <c r="BP10" s="4">
        <v>172.87</v>
      </c>
      <c r="BQ10" s="4">
        <v>9.6115999999999993</v>
      </c>
      <c r="BR10" s="4">
        <v>172.06399999999999</v>
      </c>
      <c r="BS10" s="4">
        <v>9.6066000000000003</v>
      </c>
      <c r="BT10" s="4">
        <v>179.68899999999999</v>
      </c>
      <c r="BU10" s="4">
        <v>9.6113999999999997</v>
      </c>
      <c r="BV10" s="4">
        <v>173.749</v>
      </c>
      <c r="BW10" s="4">
        <v>9.7712000000000003</v>
      </c>
      <c r="BX10" s="4">
        <v>155.02500000000001</v>
      </c>
      <c r="BY10" s="4">
        <v>9.7588000000000008</v>
      </c>
      <c r="BZ10" s="4">
        <v>131.79400000000001</v>
      </c>
      <c r="CA10" s="4">
        <v>9.7645999999999997</v>
      </c>
      <c r="CB10" s="4">
        <v>189.27600000000001</v>
      </c>
      <c r="CC10" s="4">
        <v>9.7560000000000002</v>
      </c>
      <c r="CD10" s="4">
        <v>162.15299999999999</v>
      </c>
      <c r="CE10" s="4">
        <v>9.7550000000000008</v>
      </c>
      <c r="CF10" s="4">
        <v>168.75700000000001</v>
      </c>
      <c r="CG10" s="4">
        <v>9.7531999999999996</v>
      </c>
      <c r="CH10" s="4">
        <v>153.96799999999999</v>
      </c>
      <c r="CI10" s="4">
        <v>9.7566000000000006</v>
      </c>
      <c r="CJ10" s="4">
        <v>150.26599999999999</v>
      </c>
      <c r="CK10" s="4">
        <v>9.7484000000000002</v>
      </c>
      <c r="CL10" s="4">
        <v>166.35599999999999</v>
      </c>
      <c r="CM10" s="4">
        <v>9.7661999999999995</v>
      </c>
      <c r="CN10" s="4">
        <v>161.80500000000001</v>
      </c>
      <c r="CO10" s="4">
        <v>9.7531999999999996</v>
      </c>
      <c r="CP10" s="4">
        <v>171.34100000000001</v>
      </c>
      <c r="CQ10" s="4">
        <v>9.7466000000000008</v>
      </c>
      <c r="CR10" s="4">
        <v>179.511</v>
      </c>
      <c r="CS10" s="4">
        <v>9.7506000000000004</v>
      </c>
      <c r="CT10" s="4">
        <v>174.21700000000001</v>
      </c>
      <c r="CU10" s="4">
        <v>9.9215999999999998</v>
      </c>
      <c r="CV10" s="4">
        <v>149.30799999999999</v>
      </c>
      <c r="CW10" s="4">
        <v>9.8984000000000005</v>
      </c>
      <c r="CX10" s="4">
        <v>130.56800000000001</v>
      </c>
      <c r="CY10" s="4">
        <v>9.9039999999999999</v>
      </c>
      <c r="CZ10" s="4">
        <v>177.16300000000001</v>
      </c>
      <c r="DA10" s="4">
        <v>9.8954000000000004</v>
      </c>
      <c r="DB10" s="4">
        <v>176.84399999999999</v>
      </c>
      <c r="DC10" s="4">
        <v>9.8941999999999997</v>
      </c>
      <c r="DD10" s="4">
        <v>165.614</v>
      </c>
      <c r="DE10" s="4">
        <v>9.8924000000000003</v>
      </c>
      <c r="DF10" s="4">
        <v>175.07400000000001</v>
      </c>
      <c r="DG10" s="4">
        <v>9.8960000000000008</v>
      </c>
      <c r="DH10" s="4">
        <v>151.517</v>
      </c>
      <c r="DI10" s="4">
        <v>9.8879999999999999</v>
      </c>
      <c r="DJ10" s="4">
        <v>148.24299999999999</v>
      </c>
      <c r="DK10" s="4">
        <v>9.9055999999999997</v>
      </c>
      <c r="DL10" s="4">
        <v>167.79900000000001</v>
      </c>
      <c r="DM10" s="4">
        <v>9.8924000000000003</v>
      </c>
      <c r="DN10" s="4">
        <v>165.49100000000001</v>
      </c>
      <c r="DO10" s="4">
        <v>9.8873999999999995</v>
      </c>
      <c r="DP10" s="4">
        <v>181.197</v>
      </c>
      <c r="DQ10" s="4">
        <v>9.9009999999999998</v>
      </c>
      <c r="DR10" s="4">
        <v>173.452</v>
      </c>
      <c r="DS10" s="4">
        <v>10.062200000000001</v>
      </c>
      <c r="DT10" s="4">
        <v>162.054</v>
      </c>
      <c r="DU10" s="4">
        <v>10.0488</v>
      </c>
      <c r="DV10" s="4">
        <v>127.27500000000001</v>
      </c>
      <c r="DW10" s="4">
        <v>10.0448</v>
      </c>
      <c r="DX10" s="4">
        <v>171.94499999999999</v>
      </c>
      <c r="DY10" s="4">
        <v>10.036199999999999</v>
      </c>
      <c r="DZ10" s="4">
        <v>180.45699999999999</v>
      </c>
      <c r="EA10" s="4">
        <v>10.034800000000001</v>
      </c>
      <c r="EB10" s="4">
        <v>160.24700000000001</v>
      </c>
      <c r="EC10" s="4">
        <v>10.032999999999999</v>
      </c>
      <c r="ED10" s="4">
        <v>154.14699999999999</v>
      </c>
      <c r="EE10" s="4">
        <v>10.036799999999999</v>
      </c>
      <c r="EF10" s="4">
        <v>154.358</v>
      </c>
      <c r="EG10" s="4">
        <v>10.038399999999999</v>
      </c>
      <c r="EH10" s="4">
        <v>153.92500000000001</v>
      </c>
      <c r="EI10" s="4">
        <v>10.046200000000001</v>
      </c>
      <c r="EJ10" s="4">
        <v>179.55199999999999</v>
      </c>
      <c r="EK10" s="4">
        <v>10.033200000000001</v>
      </c>
      <c r="EL10" s="4">
        <v>167.03700000000001</v>
      </c>
      <c r="EM10" s="4">
        <v>10.0282</v>
      </c>
      <c r="EN10" s="4">
        <v>182.81700000000001</v>
      </c>
      <c r="EO10" s="4">
        <v>10.0418</v>
      </c>
      <c r="EP10" s="4">
        <v>177.08600000000001</v>
      </c>
      <c r="EQ10" s="4">
        <v>10.202999999999999</v>
      </c>
      <c r="ER10" s="4">
        <v>136.285</v>
      </c>
      <c r="ES10" s="4">
        <v>10.189399999999999</v>
      </c>
      <c r="ET10" s="4">
        <v>136.56399999999999</v>
      </c>
      <c r="EU10" s="4">
        <v>10.1952</v>
      </c>
      <c r="EV10" s="4">
        <v>172.285</v>
      </c>
      <c r="EW10" s="4">
        <v>10.186400000000001</v>
      </c>
      <c r="EX10" s="4">
        <v>169.471</v>
      </c>
      <c r="EY10" s="4">
        <v>10.1854</v>
      </c>
      <c r="EZ10" s="4">
        <v>155.91200000000001</v>
      </c>
      <c r="FA10" s="4">
        <v>10.1736</v>
      </c>
      <c r="FB10" s="4">
        <v>162.64699999999999</v>
      </c>
      <c r="FC10" s="4">
        <v>10.187200000000001</v>
      </c>
      <c r="FD10" s="4">
        <v>147.97200000000001</v>
      </c>
      <c r="FE10" s="4">
        <v>10.178800000000001</v>
      </c>
      <c r="FF10" s="4">
        <v>161.07599999999999</v>
      </c>
      <c r="FG10" s="4">
        <v>10.1966</v>
      </c>
      <c r="FH10" s="4">
        <v>175.227</v>
      </c>
      <c r="FI10" s="4">
        <v>10.173999999999999</v>
      </c>
      <c r="FJ10" s="4">
        <v>170.21100000000001</v>
      </c>
      <c r="FK10" s="4">
        <v>10.168200000000001</v>
      </c>
      <c r="FL10" s="4">
        <v>197.88200000000001</v>
      </c>
      <c r="FM10" s="4">
        <v>10.183400000000001</v>
      </c>
      <c r="FN10" s="4">
        <v>168.91399999999999</v>
      </c>
      <c r="FO10" s="4">
        <v>10.353400000000001</v>
      </c>
      <c r="FP10" s="4">
        <v>150.18899999999999</v>
      </c>
      <c r="FQ10" s="4">
        <v>10.331</v>
      </c>
      <c r="FR10" s="4">
        <v>112.779</v>
      </c>
      <c r="FS10" s="4">
        <v>10.3368</v>
      </c>
      <c r="FT10" s="4">
        <v>155.78800000000001</v>
      </c>
      <c r="FU10" s="4">
        <v>10.3284</v>
      </c>
      <c r="FV10" s="4">
        <v>162.15199999999999</v>
      </c>
      <c r="FW10" s="4">
        <v>10.327</v>
      </c>
      <c r="FX10" s="4">
        <v>148.66900000000001</v>
      </c>
      <c r="FY10" s="4">
        <v>10.315200000000001</v>
      </c>
      <c r="FZ10" s="4">
        <v>144.21199999999999</v>
      </c>
      <c r="GA10" s="4">
        <v>10.328799999999999</v>
      </c>
      <c r="GB10" s="4">
        <v>148.75700000000001</v>
      </c>
      <c r="GC10" s="4">
        <v>10.3208</v>
      </c>
      <c r="GD10" s="4">
        <v>156.94300000000001</v>
      </c>
      <c r="GE10" s="4">
        <v>10.338200000000001</v>
      </c>
      <c r="GF10" s="4">
        <v>167.71100000000001</v>
      </c>
      <c r="GG10" s="4">
        <v>10.3156</v>
      </c>
      <c r="GH10" s="4">
        <v>166.321</v>
      </c>
      <c r="GI10" s="4">
        <v>10.308999999999999</v>
      </c>
      <c r="GJ10" s="4">
        <v>190.958</v>
      </c>
      <c r="GK10" s="4">
        <v>10.333</v>
      </c>
      <c r="GL10" s="4">
        <v>162.92599999999999</v>
      </c>
    </row>
    <row r="11" spans="1:194" x14ac:dyDescent="0.25">
      <c r="A11" s="10"/>
      <c r="B11" s="4">
        <v>37</v>
      </c>
      <c r="C11" s="4">
        <v>10.849</v>
      </c>
      <c r="D11" s="4">
        <v>150.839</v>
      </c>
      <c r="E11" s="4">
        <v>10.832000000000001</v>
      </c>
      <c r="F11" s="4">
        <v>134.089</v>
      </c>
      <c r="G11" s="4">
        <v>10.8276</v>
      </c>
      <c r="H11" s="4">
        <v>169.298</v>
      </c>
      <c r="I11" s="4">
        <v>10.8192</v>
      </c>
      <c r="J11" s="4">
        <v>181.53700000000001</v>
      </c>
      <c r="K11" s="4">
        <v>10.8278</v>
      </c>
      <c r="L11" s="4">
        <v>166.2</v>
      </c>
      <c r="M11" s="4">
        <v>10.816000000000001</v>
      </c>
      <c r="N11" s="4">
        <v>192.18799999999999</v>
      </c>
      <c r="O11" s="4">
        <v>10.819800000000001</v>
      </c>
      <c r="P11" s="4">
        <v>153.63999999999999</v>
      </c>
      <c r="Q11" s="4">
        <v>10.821400000000001</v>
      </c>
      <c r="R11" s="4">
        <v>139.869</v>
      </c>
      <c r="S11" s="4">
        <v>10.8294</v>
      </c>
      <c r="T11" s="4">
        <v>165.477</v>
      </c>
      <c r="U11" s="4">
        <v>10.826000000000001</v>
      </c>
      <c r="V11" s="4">
        <v>174.70699999999999</v>
      </c>
      <c r="W11" s="4">
        <v>10.8346</v>
      </c>
      <c r="X11" s="4">
        <v>167.63800000000001</v>
      </c>
      <c r="Y11" s="4">
        <v>10.858599999999999</v>
      </c>
      <c r="Z11" s="4">
        <v>170.244</v>
      </c>
      <c r="AA11" s="4">
        <v>10.9962</v>
      </c>
      <c r="AB11" s="4">
        <v>140.732</v>
      </c>
      <c r="AC11" s="4">
        <v>10.973599999999999</v>
      </c>
      <c r="AD11" s="4">
        <v>138.61099999999999</v>
      </c>
      <c r="AE11" s="4">
        <v>10.9794</v>
      </c>
      <c r="AF11" s="4">
        <v>192.91499999999999</v>
      </c>
      <c r="AG11" s="4">
        <v>10.970599999999999</v>
      </c>
      <c r="AH11" s="4">
        <v>180.68</v>
      </c>
      <c r="AI11" s="4">
        <v>10.969799999999999</v>
      </c>
      <c r="AJ11" s="4">
        <v>162.15299999999999</v>
      </c>
      <c r="AK11" s="4">
        <v>10.957800000000001</v>
      </c>
      <c r="AL11" s="4">
        <v>165.45099999999999</v>
      </c>
      <c r="AM11" s="4">
        <v>10.971399999999999</v>
      </c>
      <c r="AN11" s="4">
        <v>159.97900000000001</v>
      </c>
      <c r="AO11" s="4">
        <v>10.962999999999999</v>
      </c>
      <c r="AP11" s="4">
        <v>166.29599999999999</v>
      </c>
      <c r="AQ11" s="4">
        <v>10.9808</v>
      </c>
      <c r="AR11" s="4">
        <v>172.852</v>
      </c>
      <c r="AS11" s="4">
        <v>10.968</v>
      </c>
      <c r="AT11" s="4">
        <v>169.90700000000001</v>
      </c>
      <c r="AU11" s="4">
        <v>10.971399999999999</v>
      </c>
      <c r="AV11" s="4">
        <v>171.727</v>
      </c>
      <c r="AW11" s="4">
        <v>11.005800000000001</v>
      </c>
      <c r="AX11" s="4">
        <v>171.73</v>
      </c>
      <c r="AY11" s="4">
        <v>11.1464</v>
      </c>
      <c r="AZ11" s="4">
        <v>142.10900000000001</v>
      </c>
      <c r="BA11" s="4">
        <v>11.113200000000001</v>
      </c>
      <c r="BB11" s="4">
        <v>133.09899999999999</v>
      </c>
      <c r="BC11" s="4">
        <v>11.1188</v>
      </c>
      <c r="BD11" s="4">
        <v>192.85300000000001</v>
      </c>
      <c r="BE11" s="4">
        <v>11.11</v>
      </c>
      <c r="BF11" s="4">
        <v>181.16800000000001</v>
      </c>
      <c r="BG11" s="4">
        <v>11.109</v>
      </c>
      <c r="BH11" s="4">
        <v>156.70400000000001</v>
      </c>
      <c r="BI11" s="4">
        <v>11.106999999999999</v>
      </c>
      <c r="BJ11" s="4">
        <v>149.429</v>
      </c>
      <c r="BK11" s="4">
        <v>11.1106</v>
      </c>
      <c r="BL11" s="4">
        <v>151</v>
      </c>
      <c r="BM11" s="4">
        <v>11.102600000000001</v>
      </c>
      <c r="BN11" s="4">
        <v>167.02500000000001</v>
      </c>
      <c r="BO11" s="4">
        <v>11.120200000000001</v>
      </c>
      <c r="BP11" s="4">
        <v>177.018</v>
      </c>
      <c r="BQ11" s="4">
        <v>11.1172</v>
      </c>
      <c r="BR11" s="4">
        <v>173.02799999999999</v>
      </c>
      <c r="BS11" s="4">
        <v>11.1122</v>
      </c>
      <c r="BT11" s="4">
        <v>178.05600000000001</v>
      </c>
      <c r="BU11" s="4">
        <v>11.1562</v>
      </c>
      <c r="BV11" s="4">
        <v>177.428</v>
      </c>
      <c r="BW11" s="4">
        <v>11.287000000000001</v>
      </c>
      <c r="BX11" s="4">
        <v>152.762</v>
      </c>
      <c r="BY11" s="4">
        <v>11.2636</v>
      </c>
      <c r="BZ11" s="4">
        <v>132.17699999999999</v>
      </c>
      <c r="CA11" s="4">
        <v>11.259600000000001</v>
      </c>
      <c r="CB11" s="4">
        <v>188.78700000000001</v>
      </c>
      <c r="CC11" s="4">
        <v>11.2508</v>
      </c>
      <c r="CD11" s="4">
        <v>161.34200000000001</v>
      </c>
      <c r="CE11" s="4">
        <v>11.2494</v>
      </c>
      <c r="CF11" s="4">
        <v>170.024</v>
      </c>
      <c r="CG11" s="4">
        <v>11.2476</v>
      </c>
      <c r="CH11" s="4">
        <v>155.75899999999999</v>
      </c>
      <c r="CI11" s="4">
        <v>11.2514</v>
      </c>
      <c r="CJ11" s="4">
        <v>148.898</v>
      </c>
      <c r="CK11" s="4">
        <v>11.253</v>
      </c>
      <c r="CL11" s="4">
        <v>166.333</v>
      </c>
      <c r="CM11" s="4">
        <v>11.260999999999999</v>
      </c>
      <c r="CN11" s="4">
        <v>160.53</v>
      </c>
      <c r="CO11" s="4">
        <v>11.257999999999999</v>
      </c>
      <c r="CP11" s="4">
        <v>172.65199999999999</v>
      </c>
      <c r="CQ11" s="4">
        <v>11.253</v>
      </c>
      <c r="CR11" s="4">
        <v>183.05199999999999</v>
      </c>
      <c r="CS11" s="4">
        <v>11.297000000000001</v>
      </c>
      <c r="CT11" s="4">
        <v>176.38300000000001</v>
      </c>
      <c r="CU11" s="4">
        <v>11.4278</v>
      </c>
      <c r="CV11" s="4">
        <v>148.34899999999999</v>
      </c>
      <c r="CW11" s="4">
        <v>11.404199999999999</v>
      </c>
      <c r="CX11" s="4">
        <v>130.78899999999999</v>
      </c>
      <c r="CY11" s="4">
        <v>11.41</v>
      </c>
      <c r="CZ11" s="4">
        <v>176.364</v>
      </c>
      <c r="DA11" s="4">
        <v>11.401199999999999</v>
      </c>
      <c r="DB11" s="4">
        <v>174.95</v>
      </c>
      <c r="DC11" s="4">
        <v>11.3902</v>
      </c>
      <c r="DD11" s="4">
        <v>167.773</v>
      </c>
      <c r="DE11" s="4">
        <v>11.388400000000001</v>
      </c>
      <c r="DF11" s="4">
        <v>175.905</v>
      </c>
      <c r="DG11" s="4">
        <v>11.4018</v>
      </c>
      <c r="DH11" s="4">
        <v>150.11000000000001</v>
      </c>
      <c r="DI11" s="4">
        <v>11.393599999999999</v>
      </c>
      <c r="DJ11" s="4">
        <v>145.684</v>
      </c>
      <c r="DK11" s="4">
        <v>11.4114</v>
      </c>
      <c r="DL11" s="4">
        <v>166.65700000000001</v>
      </c>
      <c r="DM11" s="4">
        <v>11.3988</v>
      </c>
      <c r="DN11" s="4">
        <v>167.876</v>
      </c>
      <c r="DO11" s="4">
        <v>11.393000000000001</v>
      </c>
      <c r="DP11" s="4">
        <v>184.315</v>
      </c>
      <c r="DQ11" s="4">
        <v>11.438599999999999</v>
      </c>
      <c r="DR11" s="4">
        <v>173.22399999999999</v>
      </c>
      <c r="DS11" s="4">
        <v>11.578200000000001</v>
      </c>
      <c r="DT11" s="4">
        <v>161.94300000000001</v>
      </c>
      <c r="DU11" s="4">
        <v>11.545999999999999</v>
      </c>
      <c r="DV11" s="4">
        <v>129.673</v>
      </c>
      <c r="DW11" s="4">
        <v>11.551600000000001</v>
      </c>
      <c r="DX11" s="4">
        <v>171.60300000000001</v>
      </c>
      <c r="DY11" s="4">
        <v>11.5428</v>
      </c>
      <c r="DZ11" s="4">
        <v>180.7</v>
      </c>
      <c r="EA11" s="4">
        <v>11.531599999999999</v>
      </c>
      <c r="EB11" s="4">
        <v>160.596</v>
      </c>
      <c r="EC11" s="4">
        <v>11.54</v>
      </c>
      <c r="ED11" s="4">
        <v>152.54300000000001</v>
      </c>
      <c r="EE11" s="4">
        <v>11.5436</v>
      </c>
      <c r="EF11" s="4">
        <v>156.315</v>
      </c>
      <c r="EG11" s="4">
        <v>11.535399999999999</v>
      </c>
      <c r="EH11" s="4">
        <v>154.15700000000001</v>
      </c>
      <c r="EI11" s="4">
        <v>11.553000000000001</v>
      </c>
      <c r="EJ11" s="4">
        <v>180.38200000000001</v>
      </c>
      <c r="EK11" s="4">
        <v>11.54</v>
      </c>
      <c r="EL11" s="4">
        <v>165.59100000000001</v>
      </c>
      <c r="EM11" s="4">
        <v>11.533799999999999</v>
      </c>
      <c r="EN11" s="4">
        <v>183.08699999999999</v>
      </c>
      <c r="EO11" s="4">
        <v>11.5878</v>
      </c>
      <c r="EP11" s="4">
        <v>179.393</v>
      </c>
      <c r="EQ11" s="4">
        <v>11.7188</v>
      </c>
      <c r="ER11" s="4">
        <v>136.096</v>
      </c>
      <c r="ES11" s="4">
        <v>11.6952</v>
      </c>
      <c r="ET11" s="4">
        <v>134.24299999999999</v>
      </c>
      <c r="EU11" s="4">
        <v>11.6914</v>
      </c>
      <c r="EV11" s="4">
        <v>173.393</v>
      </c>
      <c r="EW11" s="4">
        <v>11.682600000000001</v>
      </c>
      <c r="EX11" s="4">
        <v>170.43299999999999</v>
      </c>
      <c r="EY11" s="4">
        <v>11.671200000000001</v>
      </c>
      <c r="EZ11" s="4">
        <v>154.398</v>
      </c>
      <c r="FA11" s="4">
        <v>11.679399999999999</v>
      </c>
      <c r="FB11" s="4">
        <v>161.035</v>
      </c>
      <c r="FC11" s="4">
        <v>11.683199999999999</v>
      </c>
      <c r="FD11" s="4">
        <v>147.184</v>
      </c>
      <c r="FE11" s="4">
        <v>11.6846</v>
      </c>
      <c r="FF11" s="4">
        <v>159.40299999999999</v>
      </c>
      <c r="FG11" s="4">
        <v>11.692600000000001</v>
      </c>
      <c r="FH11" s="4">
        <v>175.05</v>
      </c>
      <c r="FI11" s="4">
        <v>11.679600000000001</v>
      </c>
      <c r="FJ11" s="4">
        <v>169.791</v>
      </c>
      <c r="FK11" s="4">
        <v>11.6746</v>
      </c>
      <c r="FL11" s="4">
        <v>198.85499999999999</v>
      </c>
      <c r="FM11" s="4">
        <v>11.728199999999999</v>
      </c>
      <c r="FN11" s="4">
        <v>166.01900000000001</v>
      </c>
      <c r="FO11" s="4">
        <v>11.8596</v>
      </c>
      <c r="FP11" s="4">
        <v>149.34100000000001</v>
      </c>
      <c r="FQ11" s="4">
        <v>11.835800000000001</v>
      </c>
      <c r="FR11" s="4">
        <v>111.16</v>
      </c>
      <c r="FS11" s="4">
        <v>11.841799999999999</v>
      </c>
      <c r="FT11" s="4">
        <v>154.61000000000001</v>
      </c>
      <c r="FU11" s="4">
        <v>11.832800000000001</v>
      </c>
      <c r="FV11" s="4">
        <v>168.28299999999999</v>
      </c>
      <c r="FW11" s="4">
        <v>11.8118</v>
      </c>
      <c r="FX11" s="4">
        <v>147.12899999999999</v>
      </c>
      <c r="FY11" s="4">
        <v>11.82</v>
      </c>
      <c r="FZ11" s="4">
        <v>145.41200000000001</v>
      </c>
      <c r="GA11" s="4">
        <v>11.833399999999999</v>
      </c>
      <c r="GB11" s="4">
        <v>146.18199999999999</v>
      </c>
      <c r="GC11" s="4">
        <v>11.825200000000001</v>
      </c>
      <c r="GD11" s="4">
        <v>156.93799999999999</v>
      </c>
      <c r="GE11" s="4">
        <v>11.843</v>
      </c>
      <c r="GF11" s="4">
        <v>168.56299999999999</v>
      </c>
      <c r="GG11" s="4">
        <v>11.820399999999999</v>
      </c>
      <c r="GH11" s="4">
        <v>162.71899999999999</v>
      </c>
      <c r="GI11" s="4">
        <v>11.8146</v>
      </c>
      <c r="GJ11" s="4">
        <v>190.364</v>
      </c>
      <c r="GK11" s="4">
        <v>11.869</v>
      </c>
      <c r="GL11" s="4">
        <v>162.52199999999999</v>
      </c>
    </row>
    <row r="12" spans="1:194" x14ac:dyDescent="0.25">
      <c r="A12" s="10"/>
      <c r="B12" s="4">
        <v>37.1</v>
      </c>
      <c r="C12" s="4">
        <v>12.3512</v>
      </c>
      <c r="D12" s="4">
        <v>148.67400000000001</v>
      </c>
      <c r="E12" s="4">
        <v>12.3278</v>
      </c>
      <c r="F12" s="4">
        <v>135.023</v>
      </c>
      <c r="G12" s="4">
        <v>12.323600000000001</v>
      </c>
      <c r="H12" s="4">
        <v>170.596</v>
      </c>
      <c r="I12" s="4">
        <v>12.3148</v>
      </c>
      <c r="J12" s="4">
        <v>179.935</v>
      </c>
      <c r="K12" s="4">
        <v>12.333600000000001</v>
      </c>
      <c r="L12" s="4">
        <v>170.65799999999999</v>
      </c>
      <c r="M12" s="4">
        <v>12.3218</v>
      </c>
      <c r="N12" s="4">
        <v>189.696</v>
      </c>
      <c r="O12" s="4">
        <v>12.3154</v>
      </c>
      <c r="P12" s="4">
        <v>150.05199999999999</v>
      </c>
      <c r="Q12" s="4">
        <v>12.317</v>
      </c>
      <c r="R12" s="4">
        <v>144.078</v>
      </c>
      <c r="S12" s="4">
        <v>12.3248</v>
      </c>
      <c r="T12" s="4">
        <v>162.54</v>
      </c>
      <c r="U12" s="4">
        <v>12.3324</v>
      </c>
      <c r="V12" s="4">
        <v>173.85400000000001</v>
      </c>
      <c r="W12" s="4">
        <v>12.326599999999999</v>
      </c>
      <c r="X12" s="4">
        <v>168.76900000000001</v>
      </c>
      <c r="Y12" s="4">
        <v>12.340999999999999</v>
      </c>
      <c r="Z12" s="4">
        <v>170.488</v>
      </c>
      <c r="AA12" s="4">
        <v>12.4918</v>
      </c>
      <c r="AB12" s="4">
        <v>141.41999999999999</v>
      </c>
      <c r="AC12" s="4">
        <v>12.468400000000001</v>
      </c>
      <c r="AD12" s="4">
        <v>140.81700000000001</v>
      </c>
      <c r="AE12" s="4">
        <v>12.4642</v>
      </c>
      <c r="AF12" s="4">
        <v>187.517</v>
      </c>
      <c r="AG12" s="4">
        <v>12.4556</v>
      </c>
      <c r="AH12" s="4">
        <v>181.67</v>
      </c>
      <c r="AI12" s="4">
        <v>12.4742</v>
      </c>
      <c r="AJ12" s="4">
        <v>162.208</v>
      </c>
      <c r="AK12" s="4">
        <v>12.462400000000001</v>
      </c>
      <c r="AL12" s="4">
        <v>166.47300000000001</v>
      </c>
      <c r="AM12" s="4">
        <v>12.456200000000001</v>
      </c>
      <c r="AN12" s="4">
        <v>162.31899999999999</v>
      </c>
      <c r="AO12" s="4">
        <v>12.457800000000001</v>
      </c>
      <c r="AP12" s="4">
        <v>167.703</v>
      </c>
      <c r="AQ12" s="4">
        <v>12.4656</v>
      </c>
      <c r="AR12" s="4">
        <v>173.297</v>
      </c>
      <c r="AS12" s="4">
        <v>12.4724</v>
      </c>
      <c r="AT12" s="4">
        <v>168.333</v>
      </c>
      <c r="AU12" s="4">
        <v>12.4674</v>
      </c>
      <c r="AV12" s="4">
        <v>171.35499999999999</v>
      </c>
      <c r="AW12" s="4">
        <v>12.481</v>
      </c>
      <c r="AX12" s="4">
        <v>170.774</v>
      </c>
      <c r="AY12" s="4">
        <v>12.633599999999999</v>
      </c>
      <c r="AZ12" s="4">
        <v>140.44</v>
      </c>
      <c r="BA12" s="4">
        <v>12.6088</v>
      </c>
      <c r="BB12" s="4">
        <v>132.81100000000001</v>
      </c>
      <c r="BC12" s="4">
        <v>12.604799999999999</v>
      </c>
      <c r="BD12" s="4">
        <v>195.1</v>
      </c>
      <c r="BE12" s="4">
        <v>12.606</v>
      </c>
      <c r="BF12" s="4">
        <v>179.52600000000001</v>
      </c>
      <c r="BG12" s="4">
        <v>12.615</v>
      </c>
      <c r="BH12" s="4">
        <v>156.541</v>
      </c>
      <c r="BI12" s="4">
        <v>12.603199999999999</v>
      </c>
      <c r="BJ12" s="4">
        <v>151.238</v>
      </c>
      <c r="BK12" s="4">
        <v>12.606400000000001</v>
      </c>
      <c r="BL12" s="4">
        <v>152.209</v>
      </c>
      <c r="BM12" s="4">
        <v>12.5982</v>
      </c>
      <c r="BN12" s="4">
        <v>169.863</v>
      </c>
      <c r="BO12" s="4">
        <v>12.616</v>
      </c>
      <c r="BP12" s="4">
        <v>176.27500000000001</v>
      </c>
      <c r="BQ12" s="4">
        <v>12.613200000000001</v>
      </c>
      <c r="BR12" s="4">
        <v>172.89099999999999</v>
      </c>
      <c r="BS12" s="4">
        <v>12.6082</v>
      </c>
      <c r="BT12" s="4">
        <v>178.34200000000001</v>
      </c>
      <c r="BU12" s="4">
        <v>12.6234</v>
      </c>
      <c r="BV12" s="4">
        <v>177.47399999999999</v>
      </c>
      <c r="BW12" s="4">
        <v>12.782999999999999</v>
      </c>
      <c r="BX12" s="4">
        <v>153.24</v>
      </c>
      <c r="BY12" s="4">
        <v>12.7506</v>
      </c>
      <c r="BZ12" s="4">
        <v>128.38</v>
      </c>
      <c r="CA12" s="4">
        <v>12.7464</v>
      </c>
      <c r="CB12" s="4">
        <v>190.15700000000001</v>
      </c>
      <c r="CC12" s="4">
        <v>12.7476</v>
      </c>
      <c r="CD12" s="4">
        <v>163.78100000000001</v>
      </c>
      <c r="CE12" s="4">
        <v>12.768800000000001</v>
      </c>
      <c r="CF12" s="4">
        <v>171.40799999999999</v>
      </c>
      <c r="CG12" s="4">
        <v>12.7546</v>
      </c>
      <c r="CH12" s="4">
        <v>155.22399999999999</v>
      </c>
      <c r="CI12" s="4">
        <v>12.748200000000001</v>
      </c>
      <c r="CJ12" s="4">
        <v>148.13900000000001</v>
      </c>
      <c r="CK12" s="4">
        <v>12.74</v>
      </c>
      <c r="CL12" s="4">
        <v>165.38900000000001</v>
      </c>
      <c r="CM12" s="4">
        <v>12.756600000000001</v>
      </c>
      <c r="CN12" s="4">
        <v>163.04300000000001</v>
      </c>
      <c r="CO12" s="4">
        <v>12.7644</v>
      </c>
      <c r="CP12" s="4">
        <v>173.643</v>
      </c>
      <c r="CQ12" s="4">
        <v>12.748200000000001</v>
      </c>
      <c r="CR12" s="4">
        <v>184.029</v>
      </c>
      <c r="CS12" s="4">
        <v>12.772600000000001</v>
      </c>
      <c r="CT12" s="4">
        <v>174.55699999999999</v>
      </c>
      <c r="CU12" s="4">
        <v>12.923400000000001</v>
      </c>
      <c r="CV12" s="4">
        <v>146.172</v>
      </c>
      <c r="CW12" s="4">
        <v>12.9</v>
      </c>
      <c r="CX12" s="4">
        <v>131.89099999999999</v>
      </c>
      <c r="CY12" s="4">
        <v>12.885999999999999</v>
      </c>
      <c r="CZ12" s="4">
        <v>174.506</v>
      </c>
      <c r="DA12" s="4">
        <v>12.8872</v>
      </c>
      <c r="DB12" s="4">
        <v>175.273</v>
      </c>
      <c r="DC12" s="4">
        <v>12.906000000000001</v>
      </c>
      <c r="DD12" s="4">
        <v>167.239</v>
      </c>
      <c r="DE12" s="4">
        <v>12.894</v>
      </c>
      <c r="DF12" s="4">
        <v>175.46600000000001</v>
      </c>
      <c r="DG12" s="4">
        <v>12.8878</v>
      </c>
      <c r="DH12" s="4">
        <v>153.01400000000001</v>
      </c>
      <c r="DI12" s="4">
        <v>12.889200000000001</v>
      </c>
      <c r="DJ12" s="4">
        <v>147.07599999999999</v>
      </c>
      <c r="DK12" s="4">
        <v>12.897399999999999</v>
      </c>
      <c r="DL12" s="4">
        <v>166.84800000000001</v>
      </c>
      <c r="DM12" s="4">
        <v>12.904400000000001</v>
      </c>
      <c r="DN12" s="4">
        <v>167.01599999999999</v>
      </c>
      <c r="DO12" s="4">
        <v>12.888999999999999</v>
      </c>
      <c r="DP12" s="4">
        <v>183.42599999999999</v>
      </c>
      <c r="DQ12" s="4">
        <v>12.913</v>
      </c>
      <c r="DR12" s="4">
        <v>176.15600000000001</v>
      </c>
      <c r="DS12" s="4">
        <v>13.0642</v>
      </c>
      <c r="DT12" s="4">
        <v>161.48500000000001</v>
      </c>
      <c r="DU12" s="4">
        <v>13.0406</v>
      </c>
      <c r="DV12" s="4">
        <v>129.78399999999999</v>
      </c>
      <c r="DW12" s="4">
        <v>13.0364</v>
      </c>
      <c r="DX12" s="4">
        <v>172.858</v>
      </c>
      <c r="DY12" s="4">
        <v>13.037599999999999</v>
      </c>
      <c r="DZ12" s="4">
        <v>181.25899999999999</v>
      </c>
      <c r="EA12" s="4">
        <v>13.0466</v>
      </c>
      <c r="EB12" s="4">
        <v>160.744</v>
      </c>
      <c r="EC12" s="4">
        <v>13.034800000000001</v>
      </c>
      <c r="ED12" s="4">
        <v>153.29300000000001</v>
      </c>
      <c r="EE12" s="4">
        <v>13.0382</v>
      </c>
      <c r="EF12" s="4">
        <v>155.81200000000001</v>
      </c>
      <c r="EG12" s="4">
        <v>13.0298</v>
      </c>
      <c r="EH12" s="4">
        <v>157.86799999999999</v>
      </c>
      <c r="EI12" s="4">
        <v>13.047800000000001</v>
      </c>
      <c r="EJ12" s="4">
        <v>179.96</v>
      </c>
      <c r="EK12" s="4">
        <v>13.045199999999999</v>
      </c>
      <c r="EL12" s="4">
        <v>162.77000000000001</v>
      </c>
      <c r="EM12" s="4">
        <v>13.0298</v>
      </c>
      <c r="EN12" s="4">
        <v>186.36199999999999</v>
      </c>
      <c r="EO12" s="4">
        <v>13.053800000000001</v>
      </c>
      <c r="EP12" s="4">
        <v>182.524</v>
      </c>
      <c r="EQ12" s="4">
        <v>13.2158</v>
      </c>
      <c r="ER12" s="4">
        <v>136.73699999999999</v>
      </c>
      <c r="ES12" s="4">
        <v>13.1814</v>
      </c>
      <c r="ET12" s="4">
        <v>136.26300000000001</v>
      </c>
      <c r="EU12" s="4">
        <v>13.1768</v>
      </c>
      <c r="EV12" s="4">
        <v>173.72399999999999</v>
      </c>
      <c r="EW12" s="4">
        <v>13.1782</v>
      </c>
      <c r="EX12" s="4">
        <v>168.50299999999999</v>
      </c>
      <c r="EY12" s="4">
        <v>13.186999999999999</v>
      </c>
      <c r="EZ12" s="4">
        <v>151.90199999999999</v>
      </c>
      <c r="FA12" s="4">
        <v>13.1852</v>
      </c>
      <c r="FB12" s="4">
        <v>165.096</v>
      </c>
      <c r="FC12" s="4">
        <v>13.178800000000001</v>
      </c>
      <c r="FD12" s="4">
        <v>149.79</v>
      </c>
      <c r="FE12" s="4">
        <v>13.1706</v>
      </c>
      <c r="FF12" s="4">
        <v>159.87799999999999</v>
      </c>
      <c r="FG12" s="4">
        <v>13.1882</v>
      </c>
      <c r="FH12" s="4">
        <v>175.75800000000001</v>
      </c>
      <c r="FI12" s="4">
        <v>13.1852</v>
      </c>
      <c r="FJ12" s="4">
        <v>168.22300000000001</v>
      </c>
      <c r="FK12" s="4">
        <v>13.1698</v>
      </c>
      <c r="FL12" s="4">
        <v>198.42500000000001</v>
      </c>
      <c r="FM12" s="4">
        <v>13.205</v>
      </c>
      <c r="FN12" s="4">
        <v>168.05600000000001</v>
      </c>
      <c r="FO12" s="4">
        <v>13.3552</v>
      </c>
      <c r="FP12" s="4">
        <v>151.58000000000001</v>
      </c>
      <c r="FQ12" s="4">
        <v>13.332800000000001</v>
      </c>
      <c r="FR12" s="4">
        <v>113.876</v>
      </c>
      <c r="FS12" s="4">
        <v>13.3188</v>
      </c>
      <c r="FT12" s="4">
        <v>153.81299999999999</v>
      </c>
      <c r="FU12" s="4">
        <v>13.32</v>
      </c>
      <c r="FV12" s="4">
        <v>167.12700000000001</v>
      </c>
      <c r="FW12" s="4">
        <v>13.328799999999999</v>
      </c>
      <c r="FX12" s="4">
        <v>147.952</v>
      </c>
      <c r="FY12" s="4">
        <v>13.327199999999999</v>
      </c>
      <c r="FZ12" s="4">
        <v>143.142</v>
      </c>
      <c r="GA12" s="4">
        <v>13.320600000000001</v>
      </c>
      <c r="GB12" s="4">
        <v>147.62700000000001</v>
      </c>
      <c r="GC12" s="4">
        <v>13.321999999999999</v>
      </c>
      <c r="GD12" s="4">
        <v>159.13</v>
      </c>
      <c r="GE12" s="4">
        <v>13.3302</v>
      </c>
      <c r="GF12" s="4">
        <v>166.46799999999999</v>
      </c>
      <c r="GG12" s="4">
        <v>13.327199999999999</v>
      </c>
      <c r="GH12" s="4">
        <v>165.316</v>
      </c>
      <c r="GI12" s="4">
        <v>13.311</v>
      </c>
      <c r="GJ12" s="4">
        <v>192.93100000000001</v>
      </c>
      <c r="GK12" s="4">
        <v>13.3446</v>
      </c>
      <c r="GL12" s="4">
        <v>164.04900000000001</v>
      </c>
    </row>
    <row r="13" spans="1:194" x14ac:dyDescent="0.25">
      <c r="A13" s="10"/>
      <c r="B13" s="4">
        <v>37.1</v>
      </c>
      <c r="C13" s="4">
        <v>13.8506</v>
      </c>
      <c r="D13" s="4">
        <v>147.934</v>
      </c>
      <c r="E13" s="4">
        <v>13.823600000000001</v>
      </c>
      <c r="F13" s="4">
        <v>134.62100000000001</v>
      </c>
      <c r="G13" s="4">
        <v>13.829599999999999</v>
      </c>
      <c r="H13" s="4">
        <v>173.76300000000001</v>
      </c>
      <c r="I13" s="4">
        <v>13.820600000000001</v>
      </c>
      <c r="J13" s="4">
        <v>180.40600000000001</v>
      </c>
      <c r="K13" s="4">
        <v>13.829800000000001</v>
      </c>
      <c r="L13" s="4">
        <v>166.54499999999999</v>
      </c>
      <c r="M13" s="4">
        <v>13.818</v>
      </c>
      <c r="N13" s="4">
        <v>192.86799999999999</v>
      </c>
      <c r="O13" s="4">
        <v>13.821199999999999</v>
      </c>
      <c r="P13" s="4">
        <v>152.245</v>
      </c>
      <c r="Q13" s="4">
        <v>13.812799999999999</v>
      </c>
      <c r="R13" s="4">
        <v>141.227</v>
      </c>
      <c r="S13" s="4">
        <v>13.831</v>
      </c>
      <c r="T13" s="4">
        <v>163.90600000000001</v>
      </c>
      <c r="U13" s="4">
        <v>13.827999999999999</v>
      </c>
      <c r="V13" s="4">
        <v>172.00800000000001</v>
      </c>
      <c r="W13" s="4">
        <v>13.833399999999999</v>
      </c>
      <c r="X13" s="4">
        <v>166.148</v>
      </c>
      <c r="Y13" s="4">
        <v>13.840199999999999</v>
      </c>
      <c r="Z13" s="4">
        <v>167.71799999999999</v>
      </c>
      <c r="AA13" s="4">
        <v>13.9976</v>
      </c>
      <c r="AB13" s="4">
        <v>140.59299999999999</v>
      </c>
      <c r="AC13" s="4">
        <v>13.9656</v>
      </c>
      <c r="AD13" s="4">
        <v>138.26</v>
      </c>
      <c r="AE13" s="4">
        <v>13.971</v>
      </c>
      <c r="AF13" s="4">
        <v>190.21700000000001</v>
      </c>
      <c r="AG13" s="4">
        <v>13.962199999999999</v>
      </c>
      <c r="AH13" s="4">
        <v>180.898</v>
      </c>
      <c r="AI13" s="4">
        <v>13.981199999999999</v>
      </c>
      <c r="AJ13" s="4">
        <v>161.399</v>
      </c>
      <c r="AK13" s="4">
        <v>13.9694</v>
      </c>
      <c r="AL13" s="4">
        <v>167.261</v>
      </c>
      <c r="AM13" s="4">
        <v>13.9628</v>
      </c>
      <c r="AN13" s="4">
        <v>161.93600000000001</v>
      </c>
      <c r="AO13" s="4">
        <v>13.954800000000001</v>
      </c>
      <c r="AP13" s="4">
        <v>168.358</v>
      </c>
      <c r="AQ13" s="4">
        <v>13.9724</v>
      </c>
      <c r="AR13" s="4">
        <v>174.61199999999999</v>
      </c>
      <c r="AS13" s="4">
        <v>13.9796</v>
      </c>
      <c r="AT13" s="4">
        <v>172.11199999999999</v>
      </c>
      <c r="AU13" s="4">
        <v>13.9834</v>
      </c>
      <c r="AV13" s="4">
        <v>172.61</v>
      </c>
      <c r="AW13" s="4">
        <v>13.987399999999999</v>
      </c>
      <c r="AX13" s="4">
        <v>170.67599999999999</v>
      </c>
      <c r="AY13" s="4">
        <v>14.138199999999999</v>
      </c>
      <c r="AZ13" s="4">
        <v>141.04599999999999</v>
      </c>
      <c r="BA13" s="4">
        <v>14.115</v>
      </c>
      <c r="BB13" s="4">
        <v>131.84700000000001</v>
      </c>
      <c r="BC13" s="4">
        <v>14.1104</v>
      </c>
      <c r="BD13" s="4">
        <v>193.91800000000001</v>
      </c>
      <c r="BE13" s="4">
        <v>14.102</v>
      </c>
      <c r="BF13" s="4">
        <v>182.55</v>
      </c>
      <c r="BG13" s="4">
        <v>14.1206</v>
      </c>
      <c r="BH13" s="4">
        <v>157.85</v>
      </c>
      <c r="BI13" s="4">
        <v>14.1088</v>
      </c>
      <c r="BJ13" s="4">
        <v>148.929</v>
      </c>
      <c r="BK13" s="4">
        <v>14.102600000000001</v>
      </c>
      <c r="BL13" s="4">
        <v>152.315</v>
      </c>
      <c r="BM13" s="4">
        <v>14.104200000000001</v>
      </c>
      <c r="BN13" s="4">
        <v>169.102</v>
      </c>
      <c r="BO13" s="4">
        <v>14.112</v>
      </c>
      <c r="BP13" s="4">
        <v>175.714</v>
      </c>
      <c r="BQ13" s="4">
        <v>14.1188</v>
      </c>
      <c r="BR13" s="4">
        <v>172.905</v>
      </c>
      <c r="BS13" s="4">
        <v>14.1242</v>
      </c>
      <c r="BT13" s="4">
        <v>182.14</v>
      </c>
      <c r="BU13" s="4">
        <v>14.127800000000001</v>
      </c>
      <c r="BV13" s="4">
        <v>178.614</v>
      </c>
      <c r="BW13" s="4">
        <v>14.279</v>
      </c>
      <c r="BX13" s="4">
        <v>152.75299999999999</v>
      </c>
      <c r="BY13" s="4">
        <v>14.2554</v>
      </c>
      <c r="BZ13" s="4">
        <v>131.922</v>
      </c>
      <c r="CA13" s="4">
        <v>14.251200000000001</v>
      </c>
      <c r="CB13" s="4">
        <v>189.46299999999999</v>
      </c>
      <c r="CC13" s="4">
        <v>14.2522</v>
      </c>
      <c r="CD13" s="4">
        <v>163.84899999999999</v>
      </c>
      <c r="CE13" s="4">
        <v>14.2614</v>
      </c>
      <c r="CF13" s="4">
        <v>172.67400000000001</v>
      </c>
      <c r="CG13" s="4">
        <v>14.249599999999999</v>
      </c>
      <c r="CH13" s="4">
        <v>156.76</v>
      </c>
      <c r="CI13" s="4">
        <v>14.252800000000001</v>
      </c>
      <c r="CJ13" s="4">
        <v>148.36099999999999</v>
      </c>
      <c r="CK13" s="4">
        <v>14.244400000000001</v>
      </c>
      <c r="CL13" s="4">
        <v>163.608</v>
      </c>
      <c r="CM13" s="4">
        <v>14.2624</v>
      </c>
      <c r="CN13" s="4">
        <v>161.62700000000001</v>
      </c>
      <c r="CO13" s="4">
        <v>14.259600000000001</v>
      </c>
      <c r="CP13" s="4">
        <v>171.60300000000001</v>
      </c>
      <c r="CQ13" s="4">
        <v>14.264200000000001</v>
      </c>
      <c r="CR13" s="4">
        <v>180.42400000000001</v>
      </c>
      <c r="CS13" s="4">
        <v>14.2682</v>
      </c>
      <c r="CT13" s="4">
        <v>178.86</v>
      </c>
      <c r="CU13" s="4">
        <v>14.429399999999999</v>
      </c>
      <c r="CV13" s="4">
        <v>146.453</v>
      </c>
      <c r="CW13" s="4">
        <v>14.396000000000001</v>
      </c>
      <c r="CX13" s="4">
        <v>131.791</v>
      </c>
      <c r="CY13" s="4">
        <v>14.3916</v>
      </c>
      <c r="CZ13" s="4">
        <v>180.11500000000001</v>
      </c>
      <c r="DA13" s="4">
        <v>14.392799999999999</v>
      </c>
      <c r="DB13" s="4">
        <v>177.036</v>
      </c>
      <c r="DC13" s="4">
        <v>14.4016</v>
      </c>
      <c r="DD13" s="4">
        <v>169.27600000000001</v>
      </c>
      <c r="DE13" s="4">
        <v>14.4</v>
      </c>
      <c r="DF13" s="4">
        <v>176.994</v>
      </c>
      <c r="DG13" s="4">
        <v>14.3934</v>
      </c>
      <c r="DH13" s="4">
        <v>150.78200000000001</v>
      </c>
      <c r="DI13" s="4">
        <v>14.385</v>
      </c>
      <c r="DJ13" s="4">
        <v>148.59200000000001</v>
      </c>
      <c r="DK13" s="4">
        <v>14.403</v>
      </c>
      <c r="DL13" s="4">
        <v>167.29499999999999</v>
      </c>
      <c r="DM13" s="4">
        <v>14.41</v>
      </c>
      <c r="DN13" s="4">
        <v>168.452</v>
      </c>
      <c r="DO13" s="4">
        <v>14.404999999999999</v>
      </c>
      <c r="DP13" s="4">
        <v>182.05</v>
      </c>
      <c r="DQ13" s="4">
        <v>14.409000000000001</v>
      </c>
      <c r="DR13" s="4">
        <v>174.732</v>
      </c>
      <c r="DS13" s="4">
        <v>14.57</v>
      </c>
      <c r="DT13" s="4">
        <v>161.47</v>
      </c>
      <c r="DU13" s="4">
        <v>14.547599999999999</v>
      </c>
      <c r="DV13" s="4">
        <v>130.17599999999999</v>
      </c>
      <c r="DW13" s="4">
        <v>14.5334</v>
      </c>
      <c r="DX13" s="4">
        <v>171.75200000000001</v>
      </c>
      <c r="DY13" s="4">
        <v>14.534599999999999</v>
      </c>
      <c r="DZ13" s="4">
        <v>180.30799999999999</v>
      </c>
      <c r="EA13" s="4">
        <v>14.5434</v>
      </c>
      <c r="EB13" s="4">
        <v>162.99600000000001</v>
      </c>
      <c r="EC13" s="4">
        <v>14.541600000000001</v>
      </c>
      <c r="ED13" s="4">
        <v>152.68299999999999</v>
      </c>
      <c r="EE13" s="4">
        <v>14.5352</v>
      </c>
      <c r="EF13" s="4">
        <v>153.93799999999999</v>
      </c>
      <c r="EG13" s="4">
        <v>14.5268</v>
      </c>
      <c r="EH13" s="4">
        <v>156.261</v>
      </c>
      <c r="EI13" s="4">
        <v>14.5448</v>
      </c>
      <c r="EJ13" s="4">
        <v>183.99799999999999</v>
      </c>
      <c r="EK13" s="4">
        <v>14.552</v>
      </c>
      <c r="EL13" s="4">
        <v>165.09800000000001</v>
      </c>
      <c r="EM13" s="4">
        <v>14.5458</v>
      </c>
      <c r="EN13" s="4">
        <v>181.721</v>
      </c>
      <c r="EO13" s="4">
        <v>14.5494</v>
      </c>
      <c r="EP13" s="4">
        <v>179.84800000000001</v>
      </c>
      <c r="EQ13" s="4">
        <v>14.710599999999999</v>
      </c>
      <c r="ER13" s="4">
        <v>137.84399999999999</v>
      </c>
      <c r="ES13" s="4">
        <v>14.686999999999999</v>
      </c>
      <c r="ET13" s="4">
        <v>135.773</v>
      </c>
      <c r="EU13" s="4">
        <v>14.6828</v>
      </c>
      <c r="EV13" s="4">
        <v>173.02099999999999</v>
      </c>
      <c r="EW13" s="4">
        <v>14.683999999999999</v>
      </c>
      <c r="EX13" s="4">
        <v>170.22800000000001</v>
      </c>
      <c r="EY13" s="4">
        <v>14.693</v>
      </c>
      <c r="EZ13" s="4">
        <v>155.786</v>
      </c>
      <c r="FA13" s="4">
        <v>14.6812</v>
      </c>
      <c r="FB13" s="4">
        <v>163.351</v>
      </c>
      <c r="FC13" s="4">
        <v>14.6846</v>
      </c>
      <c r="FD13" s="4">
        <v>147.04599999999999</v>
      </c>
      <c r="FE13" s="4">
        <v>14.666</v>
      </c>
      <c r="FF13" s="4">
        <v>160.16300000000001</v>
      </c>
      <c r="FG13" s="4">
        <v>14.694000000000001</v>
      </c>
      <c r="FH13" s="4">
        <v>176.12299999999999</v>
      </c>
      <c r="FI13" s="4">
        <v>14.7012</v>
      </c>
      <c r="FJ13" s="4">
        <v>169.41900000000001</v>
      </c>
      <c r="FK13" s="4">
        <v>14.6858</v>
      </c>
      <c r="FL13" s="4">
        <v>199.81399999999999</v>
      </c>
      <c r="FM13" s="4">
        <v>14.690200000000001</v>
      </c>
      <c r="FN13" s="4">
        <v>167.60400000000001</v>
      </c>
      <c r="FO13" s="4">
        <v>14.861000000000001</v>
      </c>
      <c r="FP13" s="4">
        <v>150.15100000000001</v>
      </c>
      <c r="FQ13" s="4">
        <v>14.8278</v>
      </c>
      <c r="FR13" s="4">
        <v>114.858</v>
      </c>
      <c r="FS13" s="4">
        <v>14.8232</v>
      </c>
      <c r="FT13" s="4">
        <v>155.21</v>
      </c>
      <c r="FU13" s="4">
        <v>14.8246</v>
      </c>
      <c r="FV13" s="4">
        <v>166.97399999999999</v>
      </c>
      <c r="FW13" s="4">
        <v>14.833399999999999</v>
      </c>
      <c r="FX13" s="4">
        <v>149.94999999999999</v>
      </c>
      <c r="FY13" s="4">
        <v>14.8316</v>
      </c>
      <c r="FZ13" s="4">
        <v>145.45699999999999</v>
      </c>
      <c r="GA13" s="4">
        <v>14.824999999999999</v>
      </c>
      <c r="GB13" s="4">
        <v>148.93700000000001</v>
      </c>
      <c r="GC13" s="4">
        <v>14.807</v>
      </c>
      <c r="GD13" s="4">
        <v>160.40899999999999</v>
      </c>
      <c r="GE13" s="4">
        <v>14.8346</v>
      </c>
      <c r="GF13" s="4">
        <v>166.12799999999999</v>
      </c>
      <c r="GG13" s="4">
        <v>14.842000000000001</v>
      </c>
      <c r="GH13" s="4">
        <v>163.614</v>
      </c>
      <c r="GI13" s="4">
        <v>14.826599999999999</v>
      </c>
      <c r="GJ13" s="4">
        <v>191.1</v>
      </c>
      <c r="GK13" s="4">
        <v>14.8406</v>
      </c>
      <c r="GL13" s="4">
        <v>164.53100000000001</v>
      </c>
    </row>
    <row r="14" spans="1:194" x14ac:dyDescent="0.25">
      <c r="A14" s="10"/>
      <c r="B14" s="4">
        <v>37.1</v>
      </c>
      <c r="C14" s="4">
        <v>15.343</v>
      </c>
      <c r="D14" s="4">
        <v>148.119</v>
      </c>
      <c r="E14" s="4">
        <v>15.329800000000001</v>
      </c>
      <c r="F14" s="4">
        <v>134.488</v>
      </c>
      <c r="G14" s="4">
        <v>15.325200000000001</v>
      </c>
      <c r="H14" s="4">
        <v>172.06700000000001</v>
      </c>
      <c r="I14" s="4">
        <v>15.316800000000001</v>
      </c>
      <c r="J14" s="4">
        <v>181.57300000000001</v>
      </c>
      <c r="K14" s="4">
        <v>15.325200000000001</v>
      </c>
      <c r="L14" s="4">
        <v>169.64099999999999</v>
      </c>
      <c r="M14" s="4">
        <v>15.3134</v>
      </c>
      <c r="N14" s="4">
        <v>194.31399999999999</v>
      </c>
      <c r="O14" s="4">
        <v>15.317</v>
      </c>
      <c r="P14" s="4">
        <v>150.304</v>
      </c>
      <c r="Q14" s="4">
        <v>15.329000000000001</v>
      </c>
      <c r="R14" s="4">
        <v>143.74199999999999</v>
      </c>
      <c r="S14" s="4">
        <v>15.3264</v>
      </c>
      <c r="T14" s="4">
        <v>163.19800000000001</v>
      </c>
      <c r="U14" s="4">
        <v>15.323600000000001</v>
      </c>
      <c r="V14" s="4">
        <v>172.203</v>
      </c>
      <c r="W14" s="4">
        <v>15.329000000000001</v>
      </c>
      <c r="X14" s="4">
        <v>167.61099999999999</v>
      </c>
      <c r="Y14" s="4">
        <v>15.342599999999999</v>
      </c>
      <c r="Z14" s="4">
        <v>170.887</v>
      </c>
      <c r="AA14" s="4">
        <v>15.483599999999999</v>
      </c>
      <c r="AB14" s="4">
        <v>143.89400000000001</v>
      </c>
      <c r="AC14" s="4">
        <v>15.47</v>
      </c>
      <c r="AD14" s="4">
        <v>140.24799999999999</v>
      </c>
      <c r="AE14" s="4">
        <v>15.465999999999999</v>
      </c>
      <c r="AF14" s="4">
        <v>189.66800000000001</v>
      </c>
      <c r="AG14" s="4">
        <v>15.467000000000001</v>
      </c>
      <c r="AH14" s="4">
        <v>180.35599999999999</v>
      </c>
      <c r="AI14" s="4">
        <v>15.465999999999999</v>
      </c>
      <c r="AJ14" s="4">
        <v>160.36199999999999</v>
      </c>
      <c r="AK14" s="4">
        <v>15.4542</v>
      </c>
      <c r="AL14" s="4">
        <v>168.10300000000001</v>
      </c>
      <c r="AM14" s="4">
        <v>15.457599999999999</v>
      </c>
      <c r="AN14" s="4">
        <v>161.494</v>
      </c>
      <c r="AO14" s="4">
        <v>15.469200000000001</v>
      </c>
      <c r="AP14" s="4">
        <v>167.74100000000001</v>
      </c>
      <c r="AQ14" s="4">
        <v>15.4672</v>
      </c>
      <c r="AR14" s="4">
        <v>173.07900000000001</v>
      </c>
      <c r="AS14" s="4">
        <v>15.464399999999999</v>
      </c>
      <c r="AT14" s="4">
        <v>169.708</v>
      </c>
      <c r="AU14" s="4">
        <v>15.4794</v>
      </c>
      <c r="AV14" s="4">
        <v>171.76900000000001</v>
      </c>
      <c r="AW14" s="4">
        <v>15.483000000000001</v>
      </c>
      <c r="AX14" s="4">
        <v>169.15600000000001</v>
      </c>
      <c r="AY14" s="4">
        <v>15.6242</v>
      </c>
      <c r="AZ14" s="4">
        <v>141.351</v>
      </c>
      <c r="BA14" s="4">
        <v>15.6106</v>
      </c>
      <c r="BB14" s="4">
        <v>132.904</v>
      </c>
      <c r="BC14" s="4">
        <v>15.606400000000001</v>
      </c>
      <c r="BD14" s="4">
        <v>191.83500000000001</v>
      </c>
      <c r="BE14" s="4">
        <v>15.6076</v>
      </c>
      <c r="BF14" s="4">
        <v>182.21100000000001</v>
      </c>
      <c r="BG14" s="4">
        <v>15.616400000000001</v>
      </c>
      <c r="BH14" s="4">
        <v>155.64099999999999</v>
      </c>
      <c r="BI14" s="4">
        <v>15.6046</v>
      </c>
      <c r="BJ14" s="4">
        <v>149.50899999999999</v>
      </c>
      <c r="BK14" s="4">
        <v>15.598000000000001</v>
      </c>
      <c r="BL14" s="4">
        <v>154.67400000000001</v>
      </c>
      <c r="BM14" s="4">
        <v>15.6098</v>
      </c>
      <c r="BN14" s="4">
        <v>167.149</v>
      </c>
      <c r="BO14" s="4">
        <v>15.6076</v>
      </c>
      <c r="BP14" s="4">
        <v>176.07400000000001</v>
      </c>
      <c r="BQ14" s="4">
        <v>15.614800000000001</v>
      </c>
      <c r="BR14" s="4">
        <v>170.96299999999999</v>
      </c>
      <c r="BS14" s="4">
        <v>15.621</v>
      </c>
      <c r="BT14" s="4">
        <v>179.821</v>
      </c>
      <c r="BU14" s="4">
        <v>15.625</v>
      </c>
      <c r="BV14" s="4">
        <v>178.27799999999999</v>
      </c>
      <c r="BW14" s="4">
        <v>15.7646</v>
      </c>
      <c r="BX14" s="4">
        <v>149.001</v>
      </c>
      <c r="BY14" s="4">
        <v>15.7524</v>
      </c>
      <c r="BZ14" s="4">
        <v>131.85300000000001</v>
      </c>
      <c r="CA14" s="4">
        <v>15.7484</v>
      </c>
      <c r="CB14" s="4">
        <v>190.846</v>
      </c>
      <c r="CC14" s="4">
        <v>15.7494</v>
      </c>
      <c r="CD14" s="4">
        <v>162.52600000000001</v>
      </c>
      <c r="CE14" s="4">
        <v>15.757999999999999</v>
      </c>
      <c r="CF14" s="4">
        <v>172.90600000000001</v>
      </c>
      <c r="CG14" s="4">
        <v>15.7462</v>
      </c>
      <c r="CH14" s="4">
        <v>154.91200000000001</v>
      </c>
      <c r="CI14" s="4">
        <v>15.739000000000001</v>
      </c>
      <c r="CJ14" s="4">
        <v>148.82499999999999</v>
      </c>
      <c r="CK14" s="4">
        <v>15.7516</v>
      </c>
      <c r="CL14" s="4">
        <v>165.46899999999999</v>
      </c>
      <c r="CM14" s="4">
        <v>15.7494</v>
      </c>
      <c r="CN14" s="4">
        <v>161.87899999999999</v>
      </c>
      <c r="CO14" s="4">
        <v>15.756399999999999</v>
      </c>
      <c r="CP14" s="4">
        <v>172.428</v>
      </c>
      <c r="CQ14" s="4">
        <v>15.7706</v>
      </c>
      <c r="CR14" s="4">
        <v>182.09</v>
      </c>
      <c r="CS14" s="4">
        <v>15.764200000000001</v>
      </c>
      <c r="CT14" s="4">
        <v>175.38800000000001</v>
      </c>
      <c r="CU14" s="4">
        <v>15.9054</v>
      </c>
      <c r="CV14" s="4">
        <v>148.077</v>
      </c>
      <c r="CW14" s="4">
        <v>15.8918</v>
      </c>
      <c r="CX14" s="4">
        <v>132.28</v>
      </c>
      <c r="CY14" s="4">
        <v>15.8978</v>
      </c>
      <c r="CZ14" s="4">
        <v>177.483</v>
      </c>
      <c r="DA14" s="4">
        <v>15.8988</v>
      </c>
      <c r="DB14" s="4">
        <v>176.64699999999999</v>
      </c>
      <c r="DC14" s="4">
        <v>15.897600000000001</v>
      </c>
      <c r="DD14" s="4">
        <v>166.91300000000001</v>
      </c>
      <c r="DE14" s="4">
        <v>15.885999999999999</v>
      </c>
      <c r="DF14" s="4">
        <v>176.18</v>
      </c>
      <c r="DG14" s="4">
        <v>15.889200000000001</v>
      </c>
      <c r="DH14" s="4">
        <v>151.06700000000001</v>
      </c>
      <c r="DI14" s="4">
        <v>15.8908</v>
      </c>
      <c r="DJ14" s="4">
        <v>145.03200000000001</v>
      </c>
      <c r="DK14" s="4">
        <v>15.8988</v>
      </c>
      <c r="DL14" s="4">
        <v>167.06899999999999</v>
      </c>
      <c r="DM14" s="4">
        <v>15.8964</v>
      </c>
      <c r="DN14" s="4">
        <v>166.80500000000001</v>
      </c>
      <c r="DO14" s="4">
        <v>15.911</v>
      </c>
      <c r="DP14" s="4">
        <v>184.77500000000001</v>
      </c>
      <c r="DQ14" s="4">
        <v>15.9046</v>
      </c>
      <c r="DR14" s="4">
        <v>174.976</v>
      </c>
      <c r="DS14" s="4">
        <v>16.055800000000001</v>
      </c>
      <c r="DT14" s="4">
        <v>159.43</v>
      </c>
      <c r="DU14" s="4">
        <v>16.0322</v>
      </c>
      <c r="DV14" s="4">
        <v>131.81700000000001</v>
      </c>
      <c r="DW14" s="4">
        <v>16.038</v>
      </c>
      <c r="DX14" s="4">
        <v>172.03299999999999</v>
      </c>
      <c r="DY14" s="4">
        <v>16.039400000000001</v>
      </c>
      <c r="DZ14" s="4">
        <v>180.11199999999999</v>
      </c>
      <c r="EA14" s="4">
        <v>16.038</v>
      </c>
      <c r="EB14" s="4">
        <v>159.85</v>
      </c>
      <c r="EC14" s="4">
        <v>16.036200000000001</v>
      </c>
      <c r="ED14" s="4">
        <v>153.53</v>
      </c>
      <c r="EE14" s="4">
        <v>16.029599999999999</v>
      </c>
      <c r="EF14" s="4">
        <v>157.29499999999999</v>
      </c>
      <c r="EG14" s="4">
        <v>16.031400000000001</v>
      </c>
      <c r="EH14" s="4">
        <v>156.00700000000001</v>
      </c>
      <c r="EI14" s="4">
        <v>16.039400000000001</v>
      </c>
      <c r="EJ14" s="4">
        <v>182.923</v>
      </c>
      <c r="EK14" s="4">
        <v>16.046399999999998</v>
      </c>
      <c r="EL14" s="4">
        <v>167.55199999999999</v>
      </c>
      <c r="EM14" s="4">
        <v>16.051400000000001</v>
      </c>
      <c r="EN14" s="4">
        <v>186.20099999999999</v>
      </c>
      <c r="EO14" s="4">
        <v>16.045400000000001</v>
      </c>
      <c r="EP14" s="4">
        <v>181.92500000000001</v>
      </c>
      <c r="EQ14" s="4">
        <v>16.196400000000001</v>
      </c>
      <c r="ER14" s="4">
        <v>136.76400000000001</v>
      </c>
      <c r="ES14" s="4">
        <v>16.1828</v>
      </c>
      <c r="ET14" s="4">
        <v>136.84899999999999</v>
      </c>
      <c r="EU14" s="4">
        <v>16.178799999999999</v>
      </c>
      <c r="EV14" s="4">
        <v>172.40600000000001</v>
      </c>
      <c r="EW14" s="4">
        <v>16.18</v>
      </c>
      <c r="EX14" s="4">
        <v>168.691</v>
      </c>
      <c r="EY14" s="4">
        <v>16.178599999999999</v>
      </c>
      <c r="EZ14" s="4">
        <v>153.108</v>
      </c>
      <c r="FA14" s="4">
        <v>16.1768</v>
      </c>
      <c r="FB14" s="4">
        <v>164.828</v>
      </c>
      <c r="FC14" s="4">
        <v>16.170400000000001</v>
      </c>
      <c r="FD14" s="4">
        <v>149.43799999999999</v>
      </c>
      <c r="FE14" s="4">
        <v>16.1722</v>
      </c>
      <c r="FF14" s="4">
        <v>159.04599999999999</v>
      </c>
      <c r="FG14" s="4">
        <v>16.18</v>
      </c>
      <c r="FH14" s="4">
        <v>174.578</v>
      </c>
      <c r="FI14" s="4">
        <v>16.186800000000002</v>
      </c>
      <c r="FJ14" s="4">
        <v>171.25200000000001</v>
      </c>
      <c r="FK14" s="4">
        <v>16.193000000000001</v>
      </c>
      <c r="FL14" s="4">
        <v>199.703</v>
      </c>
      <c r="FM14" s="4">
        <v>16.186599999999999</v>
      </c>
      <c r="FN14" s="4">
        <v>167.982</v>
      </c>
      <c r="FO14" s="4">
        <v>16.337199999999999</v>
      </c>
      <c r="FP14" s="4">
        <v>149.99299999999999</v>
      </c>
      <c r="FQ14" s="4">
        <v>16.324400000000001</v>
      </c>
      <c r="FR14" s="4">
        <v>111.163</v>
      </c>
      <c r="FS14" s="4">
        <v>16.330400000000001</v>
      </c>
      <c r="FT14" s="4">
        <v>158.38300000000001</v>
      </c>
      <c r="FU14" s="4">
        <v>16.331600000000002</v>
      </c>
      <c r="FV14" s="4">
        <v>163.124</v>
      </c>
      <c r="FW14" s="4">
        <v>16.319400000000002</v>
      </c>
      <c r="FX14" s="4">
        <v>149.49600000000001</v>
      </c>
      <c r="FY14" s="4">
        <v>16.3186</v>
      </c>
      <c r="FZ14" s="4">
        <v>144.571</v>
      </c>
      <c r="GA14" s="4">
        <v>16.321999999999999</v>
      </c>
      <c r="GB14" s="4">
        <v>151.16499999999999</v>
      </c>
      <c r="GC14" s="4">
        <v>16.313600000000001</v>
      </c>
      <c r="GD14" s="4">
        <v>159.81700000000001</v>
      </c>
      <c r="GE14" s="4">
        <v>16.331600000000002</v>
      </c>
      <c r="GF14" s="4">
        <v>164.94</v>
      </c>
      <c r="GG14" s="4">
        <v>16.328800000000001</v>
      </c>
      <c r="GH14" s="4">
        <v>162.53100000000001</v>
      </c>
      <c r="GI14" s="4">
        <v>16.3322</v>
      </c>
      <c r="GJ14" s="4">
        <v>191.22800000000001</v>
      </c>
      <c r="GK14" s="4">
        <v>16.3262</v>
      </c>
      <c r="GL14" s="4">
        <v>167.22</v>
      </c>
    </row>
    <row r="15" spans="1:194" x14ac:dyDescent="0.25">
      <c r="A15" s="10"/>
      <c r="B15" s="4">
        <v>37.1</v>
      </c>
      <c r="C15" s="4">
        <v>16.852399999999999</v>
      </c>
      <c r="D15" s="4">
        <v>147.63800000000001</v>
      </c>
      <c r="E15" s="4">
        <v>16.8354</v>
      </c>
      <c r="F15" s="4">
        <v>135.327</v>
      </c>
      <c r="G15" s="4">
        <v>16.831199999999999</v>
      </c>
      <c r="H15" s="4">
        <v>169.714</v>
      </c>
      <c r="I15" s="4">
        <v>16.8124</v>
      </c>
      <c r="J15" s="4">
        <v>179.57</v>
      </c>
      <c r="K15" s="4">
        <v>16.831199999999999</v>
      </c>
      <c r="L15" s="4">
        <v>166.57300000000001</v>
      </c>
      <c r="M15" s="4">
        <v>16.819400000000002</v>
      </c>
      <c r="N15" s="4">
        <v>192.75399999999999</v>
      </c>
      <c r="O15" s="4">
        <v>16.812799999999999</v>
      </c>
      <c r="P15" s="4">
        <v>151.36699999999999</v>
      </c>
      <c r="Q15" s="4">
        <v>16.824400000000001</v>
      </c>
      <c r="R15" s="4">
        <v>141.77000000000001</v>
      </c>
      <c r="S15" s="4">
        <v>16.8322</v>
      </c>
      <c r="T15" s="4">
        <v>165.02799999999999</v>
      </c>
      <c r="U15" s="4">
        <v>16.8292</v>
      </c>
      <c r="V15" s="4">
        <v>173.42599999999999</v>
      </c>
      <c r="W15" s="4">
        <v>16.828199999999999</v>
      </c>
      <c r="X15" s="4">
        <v>168.54499999999999</v>
      </c>
      <c r="Y15" s="4">
        <v>16.839400000000001</v>
      </c>
      <c r="Z15" s="4">
        <v>169.47399999999999</v>
      </c>
      <c r="AA15" s="4">
        <v>16.9894</v>
      </c>
      <c r="AB15" s="4">
        <v>141.964</v>
      </c>
      <c r="AC15" s="4">
        <v>16.977399999999999</v>
      </c>
      <c r="AD15" s="4">
        <v>140.82300000000001</v>
      </c>
      <c r="AE15" s="4">
        <v>16.972999999999999</v>
      </c>
      <c r="AF15" s="4">
        <v>190.30199999999999</v>
      </c>
      <c r="AG15" s="4">
        <v>16.9542</v>
      </c>
      <c r="AH15" s="4">
        <v>180.976</v>
      </c>
      <c r="AI15" s="4">
        <v>16.972799999999999</v>
      </c>
      <c r="AJ15" s="4">
        <v>160.512</v>
      </c>
      <c r="AK15" s="4">
        <v>16.960999999999999</v>
      </c>
      <c r="AL15" s="4">
        <v>168.04300000000001</v>
      </c>
      <c r="AM15" s="4">
        <v>16.954599999999999</v>
      </c>
      <c r="AN15" s="4">
        <v>161.93899999999999</v>
      </c>
      <c r="AO15" s="4">
        <v>16.9664</v>
      </c>
      <c r="AP15" s="4">
        <v>168.75399999999999</v>
      </c>
      <c r="AQ15" s="4">
        <v>16.9742</v>
      </c>
      <c r="AR15" s="4">
        <v>173.59399999999999</v>
      </c>
      <c r="AS15" s="4">
        <v>16.970800000000001</v>
      </c>
      <c r="AT15" s="4">
        <v>170.20699999999999</v>
      </c>
      <c r="AU15" s="4">
        <v>16.9754</v>
      </c>
      <c r="AV15" s="4">
        <v>174.15600000000001</v>
      </c>
      <c r="AW15" s="4">
        <v>16.989000000000001</v>
      </c>
      <c r="AX15" s="4">
        <v>170.727</v>
      </c>
      <c r="AY15" s="4">
        <v>17.13</v>
      </c>
      <c r="AZ15" s="4">
        <v>143.077</v>
      </c>
      <c r="BA15" s="4">
        <v>17.116599999999998</v>
      </c>
      <c r="BB15" s="4">
        <v>133.53200000000001</v>
      </c>
      <c r="BC15" s="4">
        <v>17.122599999999998</v>
      </c>
      <c r="BD15" s="4">
        <v>194.08799999999999</v>
      </c>
      <c r="BE15" s="4">
        <v>17.103400000000001</v>
      </c>
      <c r="BF15" s="4">
        <v>181.51900000000001</v>
      </c>
      <c r="BG15" s="4">
        <v>17.112400000000001</v>
      </c>
      <c r="BH15" s="4">
        <v>157.47399999999999</v>
      </c>
      <c r="BI15" s="4">
        <v>17.1006</v>
      </c>
      <c r="BJ15" s="4">
        <v>151.81</v>
      </c>
      <c r="BK15" s="4">
        <v>17.104199999999999</v>
      </c>
      <c r="BL15" s="4">
        <v>152.898</v>
      </c>
      <c r="BM15" s="4">
        <v>17.105599999999999</v>
      </c>
      <c r="BN15" s="4">
        <v>166.48699999999999</v>
      </c>
      <c r="BO15" s="4">
        <v>17.1236</v>
      </c>
      <c r="BP15" s="4">
        <v>175.07499999999999</v>
      </c>
      <c r="BQ15" s="4">
        <v>17.110800000000001</v>
      </c>
      <c r="BR15" s="4">
        <v>174.14400000000001</v>
      </c>
      <c r="BS15" s="4">
        <v>17.125800000000002</v>
      </c>
      <c r="BT15" s="4">
        <v>179.19800000000001</v>
      </c>
      <c r="BU15" s="4">
        <v>17.1294</v>
      </c>
      <c r="BV15" s="4">
        <v>180.53399999999999</v>
      </c>
      <c r="BW15" s="4">
        <v>17.270800000000001</v>
      </c>
      <c r="BX15" s="4">
        <v>151.10300000000001</v>
      </c>
      <c r="BY15" s="4">
        <v>17.257000000000001</v>
      </c>
      <c r="BZ15" s="4">
        <v>129.58099999999999</v>
      </c>
      <c r="CA15" s="4">
        <v>17.262799999999999</v>
      </c>
      <c r="CB15" s="4">
        <v>189.27799999999999</v>
      </c>
      <c r="CC15" s="4">
        <v>17.244</v>
      </c>
      <c r="CD15" s="4">
        <v>163.05500000000001</v>
      </c>
      <c r="CE15" s="4">
        <v>17.262799999999999</v>
      </c>
      <c r="CF15" s="4">
        <v>170.69399999999999</v>
      </c>
      <c r="CG15" s="4">
        <v>17.251000000000001</v>
      </c>
      <c r="CH15" s="4">
        <v>155.16999999999999</v>
      </c>
      <c r="CI15" s="4">
        <v>17.244399999999999</v>
      </c>
      <c r="CJ15" s="4">
        <v>149.52699999999999</v>
      </c>
      <c r="CK15" s="4">
        <v>17.246200000000002</v>
      </c>
      <c r="CL15" s="4">
        <v>166.41499999999999</v>
      </c>
      <c r="CM15" s="4">
        <v>17.263999999999999</v>
      </c>
      <c r="CN15" s="4">
        <v>162.93600000000001</v>
      </c>
      <c r="CO15" s="4">
        <v>17.261199999999999</v>
      </c>
      <c r="CP15" s="4">
        <v>173.09700000000001</v>
      </c>
      <c r="CQ15" s="4">
        <v>17.266200000000001</v>
      </c>
      <c r="CR15" s="4">
        <v>183.35499999999999</v>
      </c>
      <c r="CS15" s="4">
        <v>17.2698</v>
      </c>
      <c r="CT15" s="4">
        <v>178.07300000000001</v>
      </c>
      <c r="CU15" s="4">
        <v>17.411000000000001</v>
      </c>
      <c r="CV15" s="4">
        <v>147.876</v>
      </c>
      <c r="CW15" s="4">
        <v>17.3978</v>
      </c>
      <c r="CX15" s="4">
        <v>132.381</v>
      </c>
      <c r="CY15" s="4">
        <v>17.403400000000001</v>
      </c>
      <c r="CZ15" s="4">
        <v>177.37799999999999</v>
      </c>
      <c r="DA15" s="4">
        <v>17.384799999999998</v>
      </c>
      <c r="DB15" s="4">
        <v>177.66800000000001</v>
      </c>
      <c r="DC15" s="4">
        <v>17.403400000000001</v>
      </c>
      <c r="DD15" s="4">
        <v>164.863</v>
      </c>
      <c r="DE15" s="4">
        <v>17.3916</v>
      </c>
      <c r="DF15" s="4">
        <v>176.767</v>
      </c>
      <c r="DG15" s="4">
        <v>17.385200000000001</v>
      </c>
      <c r="DH15" s="4">
        <v>155.89400000000001</v>
      </c>
      <c r="DI15" s="4">
        <v>17.386800000000001</v>
      </c>
      <c r="DJ15" s="4">
        <v>145.05000000000001</v>
      </c>
      <c r="DK15" s="4">
        <v>17.404800000000002</v>
      </c>
      <c r="DL15" s="4">
        <v>166.97499999999999</v>
      </c>
      <c r="DM15" s="4">
        <v>17.401599999999998</v>
      </c>
      <c r="DN15" s="4">
        <v>167.41</v>
      </c>
      <c r="DO15" s="4">
        <v>17.406600000000001</v>
      </c>
      <c r="DP15" s="4">
        <v>185.59</v>
      </c>
      <c r="DQ15" s="4">
        <v>17.4114</v>
      </c>
      <c r="DR15" s="4">
        <v>175.114</v>
      </c>
      <c r="DS15" s="4">
        <v>17.552600000000002</v>
      </c>
      <c r="DT15" s="4">
        <v>161.327</v>
      </c>
      <c r="DU15" s="4">
        <v>17.539400000000001</v>
      </c>
      <c r="DV15" s="4">
        <v>130.34800000000001</v>
      </c>
      <c r="DW15" s="4">
        <v>17.545200000000001</v>
      </c>
      <c r="DX15" s="4">
        <v>171.73400000000001</v>
      </c>
      <c r="DY15" s="4">
        <v>17.536200000000001</v>
      </c>
      <c r="DZ15" s="4">
        <v>176.221</v>
      </c>
      <c r="EA15" s="4">
        <v>17.5442</v>
      </c>
      <c r="EB15" s="4">
        <v>162.208</v>
      </c>
      <c r="EC15" s="4">
        <v>17.5334</v>
      </c>
      <c r="ED15" s="4">
        <v>153.32599999999999</v>
      </c>
      <c r="EE15" s="4">
        <v>17.536799999999999</v>
      </c>
      <c r="EF15" s="4">
        <v>156.83500000000001</v>
      </c>
      <c r="EG15" s="4">
        <v>17.528199999999998</v>
      </c>
      <c r="EH15" s="4">
        <v>156.696</v>
      </c>
      <c r="EI15" s="4">
        <v>17.5562</v>
      </c>
      <c r="EJ15" s="4">
        <v>179.84899999999999</v>
      </c>
      <c r="EK15" s="4">
        <v>17.543600000000001</v>
      </c>
      <c r="EL15" s="4">
        <v>165.345</v>
      </c>
      <c r="EM15" s="4">
        <v>17.5474</v>
      </c>
      <c r="EN15" s="4">
        <v>184.215</v>
      </c>
      <c r="EO15" s="4">
        <v>17.550999999999998</v>
      </c>
      <c r="EP15" s="4">
        <v>182.297</v>
      </c>
      <c r="EQ15" s="4">
        <v>17.702200000000001</v>
      </c>
      <c r="ER15" s="4">
        <v>136.11600000000001</v>
      </c>
      <c r="ES15" s="4">
        <v>17.678999999999998</v>
      </c>
      <c r="ET15" s="4">
        <v>135.25899999999999</v>
      </c>
      <c r="EU15" s="4">
        <v>17.6846</v>
      </c>
      <c r="EV15" s="4">
        <v>172.905</v>
      </c>
      <c r="EW15" s="4">
        <v>17.675599999999999</v>
      </c>
      <c r="EX15" s="4">
        <v>169.43100000000001</v>
      </c>
      <c r="EY15" s="4">
        <v>17.6844</v>
      </c>
      <c r="EZ15" s="4">
        <v>155.88399999999999</v>
      </c>
      <c r="FA15" s="4">
        <v>17.682600000000001</v>
      </c>
      <c r="FB15" s="4">
        <v>163.512</v>
      </c>
      <c r="FC15" s="4">
        <v>17.675999999999998</v>
      </c>
      <c r="FD15" s="4">
        <v>148.82300000000001</v>
      </c>
      <c r="FE15" s="4">
        <v>17.6676</v>
      </c>
      <c r="FF15" s="4">
        <v>160.55099999999999</v>
      </c>
      <c r="FG15" s="4">
        <v>17.695599999999999</v>
      </c>
      <c r="FH15" s="4">
        <v>179.20099999999999</v>
      </c>
      <c r="FI15" s="4">
        <v>17.692799999999998</v>
      </c>
      <c r="FJ15" s="4">
        <v>170.12899999999999</v>
      </c>
      <c r="FK15" s="4">
        <v>17.687799999999999</v>
      </c>
      <c r="FL15" s="4">
        <v>199.59</v>
      </c>
      <c r="FM15" s="4">
        <v>17.691800000000001</v>
      </c>
      <c r="FN15" s="4">
        <v>169.93700000000001</v>
      </c>
      <c r="FO15" s="4">
        <v>17.8428</v>
      </c>
      <c r="FP15" s="4">
        <v>152.304</v>
      </c>
      <c r="FQ15" s="4">
        <v>17.8294</v>
      </c>
      <c r="FR15" s="4">
        <v>113.456</v>
      </c>
      <c r="FS15" s="4">
        <v>17.825199999999999</v>
      </c>
      <c r="FT15" s="4">
        <v>157.285</v>
      </c>
      <c r="FU15" s="4">
        <v>17.816400000000002</v>
      </c>
      <c r="FV15" s="4">
        <v>167.22900000000001</v>
      </c>
      <c r="FW15" s="4">
        <v>17.8248</v>
      </c>
      <c r="FX15" s="4">
        <v>146.864</v>
      </c>
      <c r="FY15" s="4">
        <v>17.8232</v>
      </c>
      <c r="FZ15" s="4">
        <v>149.048</v>
      </c>
      <c r="GA15" s="4">
        <v>17.817</v>
      </c>
      <c r="GB15" s="4">
        <v>150.953</v>
      </c>
      <c r="GC15" s="4">
        <v>17.808399999999999</v>
      </c>
      <c r="GD15" s="4">
        <v>158.71299999999999</v>
      </c>
      <c r="GE15" s="4">
        <v>17.836400000000001</v>
      </c>
      <c r="GF15" s="4">
        <v>164.12700000000001</v>
      </c>
      <c r="GG15" s="4">
        <v>17.833200000000001</v>
      </c>
      <c r="GH15" s="4">
        <v>165.49100000000001</v>
      </c>
      <c r="GI15" s="4">
        <v>17.828600000000002</v>
      </c>
      <c r="GJ15" s="4">
        <v>192.102</v>
      </c>
      <c r="GK15" s="4">
        <v>17.8322</v>
      </c>
      <c r="GL15" s="4">
        <v>165.613</v>
      </c>
    </row>
    <row r="16" spans="1:194" x14ac:dyDescent="0.25">
      <c r="A16" s="10"/>
      <c r="B16" s="4">
        <v>37.1</v>
      </c>
      <c r="C16" s="4">
        <v>18.344799999999999</v>
      </c>
      <c r="D16" s="4">
        <v>149.33500000000001</v>
      </c>
      <c r="E16" s="4">
        <v>18.331199999999999</v>
      </c>
      <c r="F16" s="4">
        <v>132.84700000000001</v>
      </c>
      <c r="G16" s="4">
        <v>18.327200000000001</v>
      </c>
      <c r="H16" s="4">
        <v>170.49</v>
      </c>
      <c r="I16" s="4">
        <v>18.3184</v>
      </c>
      <c r="J16" s="4">
        <v>182.42099999999999</v>
      </c>
      <c r="K16" s="4">
        <v>18.327000000000002</v>
      </c>
      <c r="L16" s="4">
        <v>170.749</v>
      </c>
      <c r="M16" s="4">
        <v>18.3154</v>
      </c>
      <c r="N16" s="4">
        <v>191.80799999999999</v>
      </c>
      <c r="O16" s="4">
        <v>18.3188</v>
      </c>
      <c r="P16" s="4">
        <v>150.60400000000001</v>
      </c>
      <c r="Q16" s="4">
        <v>18.330200000000001</v>
      </c>
      <c r="R16" s="4">
        <v>143.12100000000001</v>
      </c>
      <c r="S16" s="4">
        <v>18.328399999999998</v>
      </c>
      <c r="T16" s="4">
        <v>165.696</v>
      </c>
      <c r="U16" s="4">
        <v>18.325600000000001</v>
      </c>
      <c r="V16" s="4">
        <v>172.08199999999999</v>
      </c>
      <c r="W16" s="4">
        <v>18.340199999999999</v>
      </c>
      <c r="X16" s="4">
        <v>166.142</v>
      </c>
      <c r="Y16" s="4">
        <v>18.3338</v>
      </c>
      <c r="Z16" s="4">
        <v>169.54300000000001</v>
      </c>
      <c r="AA16" s="4">
        <v>18.485399999999998</v>
      </c>
      <c r="AB16" s="4">
        <v>140.22999999999999</v>
      </c>
      <c r="AC16" s="4">
        <v>18.471800000000002</v>
      </c>
      <c r="AD16" s="4">
        <v>141.34700000000001</v>
      </c>
      <c r="AE16" s="4">
        <v>18.467600000000001</v>
      </c>
      <c r="AF16" s="4">
        <v>190.85599999999999</v>
      </c>
      <c r="AG16" s="4">
        <v>18.4588</v>
      </c>
      <c r="AH16" s="4">
        <v>181.34399999999999</v>
      </c>
      <c r="AI16" s="4">
        <v>18.477399999999999</v>
      </c>
      <c r="AJ16" s="4">
        <v>163.36199999999999</v>
      </c>
      <c r="AK16" s="4">
        <v>18.465800000000002</v>
      </c>
      <c r="AL16" s="4">
        <v>164.73500000000001</v>
      </c>
      <c r="AM16" s="4">
        <v>18.459199999999999</v>
      </c>
      <c r="AN16" s="4">
        <v>161.28899999999999</v>
      </c>
      <c r="AO16" s="4">
        <v>18.470800000000001</v>
      </c>
      <c r="AP16" s="4">
        <v>166.892</v>
      </c>
      <c r="AQ16" s="4">
        <v>18.468599999999999</v>
      </c>
      <c r="AR16" s="4">
        <v>176.24799999999999</v>
      </c>
      <c r="AS16" s="4">
        <v>18.4756</v>
      </c>
      <c r="AT16" s="4">
        <v>173.56100000000001</v>
      </c>
      <c r="AU16" s="4">
        <v>18.481000000000002</v>
      </c>
      <c r="AV16" s="4">
        <v>175.654</v>
      </c>
      <c r="AW16" s="4">
        <v>18.474599999999999</v>
      </c>
      <c r="AX16" s="4">
        <v>170.417</v>
      </c>
      <c r="AY16" s="4">
        <v>18.625800000000002</v>
      </c>
      <c r="AZ16" s="4">
        <v>140.797</v>
      </c>
      <c r="BA16" s="4">
        <v>18.6126</v>
      </c>
      <c r="BB16" s="4">
        <v>133.37700000000001</v>
      </c>
      <c r="BC16" s="4">
        <v>18.6082</v>
      </c>
      <c r="BD16" s="4">
        <v>194.37299999999999</v>
      </c>
      <c r="BE16" s="4">
        <v>18.599599999999999</v>
      </c>
      <c r="BF16" s="4">
        <v>181.94200000000001</v>
      </c>
      <c r="BG16" s="4">
        <v>18.617999999999999</v>
      </c>
      <c r="BH16" s="4">
        <v>158.07300000000001</v>
      </c>
      <c r="BI16" s="4">
        <v>18.606200000000001</v>
      </c>
      <c r="BJ16" s="4">
        <v>152.28700000000001</v>
      </c>
      <c r="BK16" s="4">
        <v>18.599599999999999</v>
      </c>
      <c r="BL16" s="4">
        <v>152.322</v>
      </c>
      <c r="BM16" s="4">
        <v>18.611599999999999</v>
      </c>
      <c r="BN16" s="4">
        <v>167.80099999999999</v>
      </c>
      <c r="BO16" s="4">
        <v>18.609200000000001</v>
      </c>
      <c r="BP16" s="4">
        <v>176.816</v>
      </c>
      <c r="BQ16" s="4">
        <v>18.616399999999999</v>
      </c>
      <c r="BR16" s="4">
        <v>173.89400000000001</v>
      </c>
      <c r="BS16" s="4">
        <v>18.622599999999998</v>
      </c>
      <c r="BT16" s="4">
        <v>181.91800000000001</v>
      </c>
      <c r="BU16" s="4">
        <v>18.626200000000001</v>
      </c>
      <c r="BV16" s="4">
        <v>177.62299999999999</v>
      </c>
      <c r="BW16" s="4">
        <v>18.767399999999999</v>
      </c>
      <c r="BX16" s="4">
        <v>152.251</v>
      </c>
      <c r="BY16" s="4">
        <v>18.754000000000001</v>
      </c>
      <c r="BZ16" s="4">
        <v>132.142</v>
      </c>
      <c r="CA16" s="4">
        <v>18.75</v>
      </c>
      <c r="CB16" s="4">
        <v>189.559</v>
      </c>
      <c r="CC16" s="4">
        <v>18.751000000000001</v>
      </c>
      <c r="CD16" s="4">
        <v>161.702</v>
      </c>
      <c r="CE16" s="4">
        <v>18.759799999999998</v>
      </c>
      <c r="CF16" s="4">
        <v>173.261</v>
      </c>
      <c r="CG16" s="4">
        <v>18.748000000000001</v>
      </c>
      <c r="CH16" s="4">
        <v>156.56399999999999</v>
      </c>
      <c r="CI16" s="4">
        <v>18.741599999999998</v>
      </c>
      <c r="CJ16" s="4">
        <v>151.27699999999999</v>
      </c>
      <c r="CK16" s="4">
        <v>18.7652</v>
      </c>
      <c r="CL16" s="4">
        <v>165.124</v>
      </c>
      <c r="CM16" s="4">
        <v>18.751000000000001</v>
      </c>
      <c r="CN16" s="4">
        <v>162.87799999999999</v>
      </c>
      <c r="CO16" s="4">
        <v>18.757999999999999</v>
      </c>
      <c r="CP16" s="4">
        <v>175.36199999999999</v>
      </c>
      <c r="CQ16" s="4">
        <v>18.772200000000002</v>
      </c>
      <c r="CR16" s="4">
        <v>185.999</v>
      </c>
      <c r="CS16" s="4">
        <v>18.765799999999999</v>
      </c>
      <c r="CT16" s="4">
        <v>178.666</v>
      </c>
      <c r="CU16" s="4">
        <v>18.917200000000001</v>
      </c>
      <c r="CV16" s="4">
        <v>147.90299999999999</v>
      </c>
      <c r="CW16" s="4">
        <v>18.8934</v>
      </c>
      <c r="CX16" s="4">
        <v>133.79900000000001</v>
      </c>
      <c r="CY16" s="4">
        <v>18.889199999999999</v>
      </c>
      <c r="CZ16" s="4">
        <v>178.125</v>
      </c>
      <c r="DA16" s="4">
        <v>18.8904</v>
      </c>
      <c r="DB16" s="4">
        <v>175.309</v>
      </c>
      <c r="DC16" s="4">
        <v>18.908999999999999</v>
      </c>
      <c r="DD16" s="4">
        <v>166.44</v>
      </c>
      <c r="DE16" s="4">
        <v>18.897400000000001</v>
      </c>
      <c r="DF16" s="4">
        <v>176.221</v>
      </c>
      <c r="DG16" s="4">
        <v>18.880800000000001</v>
      </c>
      <c r="DH16" s="4">
        <v>154.245</v>
      </c>
      <c r="DI16" s="4">
        <v>18.9024</v>
      </c>
      <c r="DJ16" s="4">
        <v>147.15</v>
      </c>
      <c r="DK16" s="4">
        <v>18.8902</v>
      </c>
      <c r="DL16" s="4">
        <v>168.511</v>
      </c>
      <c r="DM16" s="4">
        <v>18.907599999999999</v>
      </c>
      <c r="DN16" s="4">
        <v>168.38</v>
      </c>
      <c r="DO16" s="4">
        <v>18.912600000000001</v>
      </c>
      <c r="DP16" s="4">
        <v>185.71299999999999</v>
      </c>
      <c r="DQ16" s="4">
        <v>18.906600000000001</v>
      </c>
      <c r="DR16" s="4">
        <v>175.99100000000001</v>
      </c>
      <c r="DS16" s="4">
        <v>19.057600000000001</v>
      </c>
      <c r="DT16" s="4">
        <v>159.238</v>
      </c>
      <c r="DU16" s="4">
        <v>19.034199999999998</v>
      </c>
      <c r="DV16" s="4">
        <v>129.965</v>
      </c>
      <c r="DW16" s="4">
        <v>19.029800000000002</v>
      </c>
      <c r="DX16" s="4">
        <v>171.697</v>
      </c>
      <c r="DY16" s="4">
        <v>19.031199999999998</v>
      </c>
      <c r="DZ16" s="4">
        <v>183.05199999999999</v>
      </c>
      <c r="EA16" s="4">
        <v>19.049600000000002</v>
      </c>
      <c r="EB16" s="4">
        <v>161.45099999999999</v>
      </c>
      <c r="EC16" s="4">
        <v>19.038</v>
      </c>
      <c r="ED16" s="4">
        <v>153.57599999999999</v>
      </c>
      <c r="EE16" s="4">
        <v>19.0214</v>
      </c>
      <c r="EF16" s="4">
        <v>155.61199999999999</v>
      </c>
      <c r="EG16" s="4">
        <v>19.043199999999999</v>
      </c>
      <c r="EH16" s="4">
        <v>154.256</v>
      </c>
      <c r="EI16" s="4">
        <v>19.030799999999999</v>
      </c>
      <c r="EJ16" s="4">
        <v>183.88200000000001</v>
      </c>
      <c r="EK16" s="4">
        <v>19.048400000000001</v>
      </c>
      <c r="EL16" s="4">
        <v>169.29300000000001</v>
      </c>
      <c r="EM16" s="4">
        <v>19.0534</v>
      </c>
      <c r="EN16" s="4">
        <v>187.142</v>
      </c>
      <c r="EO16" s="4">
        <v>19.046600000000002</v>
      </c>
      <c r="EP16" s="4">
        <v>183.857</v>
      </c>
      <c r="EQ16" s="4">
        <v>19.198399999999999</v>
      </c>
      <c r="ER16" s="4">
        <v>136.96899999999999</v>
      </c>
      <c r="ES16" s="4">
        <v>19.174600000000002</v>
      </c>
      <c r="ET16" s="4">
        <v>138.648</v>
      </c>
      <c r="EU16" s="4">
        <v>19.1706</v>
      </c>
      <c r="EV16" s="4">
        <v>176.28800000000001</v>
      </c>
      <c r="EW16" s="4">
        <v>19.1816</v>
      </c>
      <c r="EX16" s="4">
        <v>170.16900000000001</v>
      </c>
      <c r="EY16" s="4">
        <v>19.1904</v>
      </c>
      <c r="EZ16" s="4">
        <v>155.89599999999999</v>
      </c>
      <c r="FA16" s="4">
        <v>19.178599999999999</v>
      </c>
      <c r="FB16" s="4">
        <v>164.03800000000001</v>
      </c>
      <c r="FC16" s="4">
        <v>19.162199999999999</v>
      </c>
      <c r="FD16" s="4">
        <v>148.417</v>
      </c>
      <c r="FE16" s="4">
        <v>19.183399999999999</v>
      </c>
      <c r="FF16" s="4">
        <v>156.154</v>
      </c>
      <c r="FG16" s="4">
        <v>19.171600000000002</v>
      </c>
      <c r="FH16" s="4">
        <v>178.9</v>
      </c>
      <c r="FI16" s="4">
        <v>19.188800000000001</v>
      </c>
      <c r="FJ16" s="4">
        <v>170.75299999999999</v>
      </c>
      <c r="FK16" s="4">
        <v>19.194600000000001</v>
      </c>
      <c r="FL16" s="4">
        <v>198.76499999999999</v>
      </c>
      <c r="FM16" s="4">
        <v>19.188600000000001</v>
      </c>
      <c r="FN16" s="4">
        <v>170.815</v>
      </c>
      <c r="FO16" s="4">
        <v>19.352</v>
      </c>
      <c r="FP16" s="4">
        <v>150.07400000000001</v>
      </c>
      <c r="FQ16" s="4">
        <v>19.316600000000001</v>
      </c>
      <c r="FR16" s="4">
        <v>112.639</v>
      </c>
      <c r="FS16" s="4">
        <v>19.312000000000001</v>
      </c>
      <c r="FT16" s="4">
        <v>156.48400000000001</v>
      </c>
      <c r="FU16" s="4">
        <v>19.3232</v>
      </c>
      <c r="FV16" s="4">
        <v>166.375</v>
      </c>
      <c r="FW16" s="4">
        <v>19.331800000000001</v>
      </c>
      <c r="FX16" s="4">
        <v>148.363</v>
      </c>
      <c r="FY16" s="4">
        <v>19.330200000000001</v>
      </c>
      <c r="FZ16" s="4">
        <v>147.66</v>
      </c>
      <c r="GA16" s="4">
        <v>19.303599999999999</v>
      </c>
      <c r="GB16" s="4">
        <v>149.14400000000001</v>
      </c>
      <c r="GC16" s="4">
        <v>19.325399999999998</v>
      </c>
      <c r="GD16" s="4">
        <v>159.94999999999999</v>
      </c>
      <c r="GE16" s="4">
        <v>19.312999999999999</v>
      </c>
      <c r="GF16" s="4">
        <v>166.18100000000001</v>
      </c>
      <c r="GG16" s="4">
        <v>19.340399999999999</v>
      </c>
      <c r="GH16" s="4">
        <v>164.89599999999999</v>
      </c>
      <c r="GI16" s="4">
        <v>19.334199999999999</v>
      </c>
      <c r="GJ16" s="4">
        <v>191.25299999999999</v>
      </c>
      <c r="GK16" s="4">
        <v>19.338200000000001</v>
      </c>
      <c r="GL16" s="4">
        <v>164.886</v>
      </c>
    </row>
    <row r="17" spans="1:194" x14ac:dyDescent="0.25">
      <c r="A17" s="10"/>
      <c r="B17" s="4">
        <v>37.1</v>
      </c>
      <c r="C17" s="4">
        <v>19.8506</v>
      </c>
      <c r="D17" s="4">
        <v>149.626</v>
      </c>
      <c r="E17" s="4">
        <v>19.837399999999999</v>
      </c>
      <c r="F17" s="4">
        <v>133.25399999999999</v>
      </c>
      <c r="G17" s="4">
        <v>19.822800000000001</v>
      </c>
      <c r="H17" s="4">
        <v>172.23599999999999</v>
      </c>
      <c r="I17" s="4">
        <v>19.814</v>
      </c>
      <c r="J17" s="4">
        <v>181.18899999999999</v>
      </c>
      <c r="K17" s="4">
        <v>19.822600000000001</v>
      </c>
      <c r="L17" s="4">
        <v>168.49299999999999</v>
      </c>
      <c r="M17" s="4">
        <v>19.811</v>
      </c>
      <c r="N17" s="4">
        <v>193.81</v>
      </c>
      <c r="O17" s="4">
        <v>19.814399999999999</v>
      </c>
      <c r="P17" s="4">
        <v>149.58699999999999</v>
      </c>
      <c r="Q17" s="4">
        <v>19.8262</v>
      </c>
      <c r="R17" s="4">
        <v>144.197</v>
      </c>
      <c r="S17" s="4">
        <v>19.823799999999999</v>
      </c>
      <c r="T17" s="4">
        <v>165.131</v>
      </c>
      <c r="U17" s="4">
        <v>19.821200000000001</v>
      </c>
      <c r="V17" s="4">
        <v>172.74299999999999</v>
      </c>
      <c r="W17" s="4">
        <v>19.8398</v>
      </c>
      <c r="X17" s="4">
        <v>167.60300000000001</v>
      </c>
      <c r="Y17" s="4">
        <v>19.843399999999999</v>
      </c>
      <c r="Z17" s="4">
        <v>170.72200000000001</v>
      </c>
      <c r="AA17" s="4">
        <v>19.992599999999999</v>
      </c>
      <c r="AB17" s="4">
        <v>140.27000000000001</v>
      </c>
      <c r="AC17" s="4">
        <v>19.991199999999999</v>
      </c>
      <c r="AD17" s="4">
        <v>141.15100000000001</v>
      </c>
      <c r="AE17" s="4">
        <v>19.9648</v>
      </c>
      <c r="AF17" s="4">
        <v>191.191</v>
      </c>
      <c r="AG17" s="4">
        <v>19.956</v>
      </c>
      <c r="AH17" s="4">
        <v>182.53200000000001</v>
      </c>
      <c r="AI17" s="4">
        <v>19.964600000000001</v>
      </c>
      <c r="AJ17" s="4">
        <v>161.14699999999999</v>
      </c>
      <c r="AK17" s="4">
        <v>19.9528</v>
      </c>
      <c r="AL17" s="4">
        <v>165.334</v>
      </c>
      <c r="AM17" s="4">
        <v>19.956199999999999</v>
      </c>
      <c r="AN17" s="4">
        <v>163.096</v>
      </c>
      <c r="AO17" s="4">
        <v>19.977799999999998</v>
      </c>
      <c r="AP17" s="4">
        <v>170.501</v>
      </c>
      <c r="AQ17" s="4">
        <v>19.965800000000002</v>
      </c>
      <c r="AR17" s="4">
        <v>175.386</v>
      </c>
      <c r="AS17" s="4">
        <v>19.962800000000001</v>
      </c>
      <c r="AT17" s="4">
        <v>170.52699999999999</v>
      </c>
      <c r="AU17" s="4">
        <v>19.986599999999999</v>
      </c>
      <c r="AV17" s="4">
        <v>173.767</v>
      </c>
      <c r="AW17" s="4">
        <v>19.9802</v>
      </c>
      <c r="AX17" s="4">
        <v>170.15600000000001</v>
      </c>
      <c r="AY17" s="4">
        <v>20.141999999999999</v>
      </c>
      <c r="AZ17" s="4">
        <v>140.86699999999999</v>
      </c>
      <c r="BA17" s="4">
        <v>20.128399999999999</v>
      </c>
      <c r="BB17" s="4">
        <v>133.49199999999999</v>
      </c>
      <c r="BC17" s="4">
        <v>20.103999999999999</v>
      </c>
      <c r="BD17" s="4">
        <v>194.36</v>
      </c>
      <c r="BE17" s="4">
        <v>20.095199999999998</v>
      </c>
      <c r="BF17" s="4">
        <v>181.64699999999999</v>
      </c>
      <c r="BG17" s="4">
        <v>20.113800000000001</v>
      </c>
      <c r="BH17" s="4">
        <v>156.833</v>
      </c>
      <c r="BI17" s="4">
        <v>20.102</v>
      </c>
      <c r="BJ17" s="4">
        <v>150.81299999999999</v>
      </c>
      <c r="BK17" s="4">
        <v>20.095600000000001</v>
      </c>
      <c r="BL17" s="4">
        <v>152.53299999999999</v>
      </c>
      <c r="BM17" s="4">
        <v>20.1172</v>
      </c>
      <c r="BN17" s="4">
        <v>167.30600000000001</v>
      </c>
      <c r="BO17" s="4">
        <v>20.105</v>
      </c>
      <c r="BP17" s="4">
        <v>175.12799999999999</v>
      </c>
      <c r="BQ17" s="4">
        <v>20.112400000000001</v>
      </c>
      <c r="BR17" s="4">
        <v>175.08</v>
      </c>
      <c r="BS17" s="4">
        <v>20.127400000000002</v>
      </c>
      <c r="BT17" s="4">
        <v>181.286</v>
      </c>
      <c r="BU17" s="4">
        <v>20.120999999999999</v>
      </c>
      <c r="BV17" s="4">
        <v>181.86699999999999</v>
      </c>
      <c r="BW17" s="4">
        <v>20.282399999999999</v>
      </c>
      <c r="BX17" s="4">
        <v>151.80000000000001</v>
      </c>
      <c r="BY17" s="4">
        <v>20.268999999999998</v>
      </c>
      <c r="BZ17" s="4">
        <v>131.27600000000001</v>
      </c>
      <c r="CA17" s="4">
        <v>20.244599999999998</v>
      </c>
      <c r="CB17" s="4">
        <v>192.161</v>
      </c>
      <c r="CC17" s="4">
        <v>20.236000000000001</v>
      </c>
      <c r="CD17" s="4">
        <v>163.62899999999999</v>
      </c>
      <c r="CE17" s="4">
        <v>20.2544</v>
      </c>
      <c r="CF17" s="4">
        <v>170.529</v>
      </c>
      <c r="CG17" s="4">
        <v>20.242599999999999</v>
      </c>
      <c r="CH17" s="4">
        <v>153.233</v>
      </c>
      <c r="CI17" s="4">
        <v>20.2362</v>
      </c>
      <c r="CJ17" s="4">
        <v>152.624</v>
      </c>
      <c r="CK17" s="4">
        <v>20.257999999999999</v>
      </c>
      <c r="CL17" s="4">
        <v>165.43600000000001</v>
      </c>
      <c r="CM17" s="4">
        <v>20.2456</v>
      </c>
      <c r="CN17" s="4">
        <v>163.75399999999999</v>
      </c>
      <c r="CO17" s="4">
        <v>20.252800000000001</v>
      </c>
      <c r="CP17" s="4">
        <v>174.06299999999999</v>
      </c>
      <c r="CQ17" s="4">
        <v>20.2682</v>
      </c>
      <c r="CR17" s="4">
        <v>182.63800000000001</v>
      </c>
      <c r="CS17" s="4">
        <v>20.2714</v>
      </c>
      <c r="CT17" s="4">
        <v>177.721</v>
      </c>
      <c r="CU17" s="4">
        <v>20.422799999999999</v>
      </c>
      <c r="CV17" s="4">
        <v>146.154</v>
      </c>
      <c r="CW17" s="4">
        <v>20.409400000000002</v>
      </c>
      <c r="CX17" s="4">
        <v>131.99799999999999</v>
      </c>
      <c r="CY17" s="4">
        <v>20.385200000000001</v>
      </c>
      <c r="CZ17" s="4">
        <v>179.68600000000001</v>
      </c>
      <c r="DA17" s="4">
        <v>20.386399999999998</v>
      </c>
      <c r="DB17" s="4">
        <v>178.221</v>
      </c>
      <c r="DC17" s="4">
        <v>20.395199999999999</v>
      </c>
      <c r="DD17" s="4">
        <v>166.846</v>
      </c>
      <c r="DE17" s="4">
        <v>20.383400000000002</v>
      </c>
      <c r="DF17" s="4">
        <v>180.45500000000001</v>
      </c>
      <c r="DG17" s="4">
        <v>20.376799999999999</v>
      </c>
      <c r="DH17" s="4">
        <v>154.37</v>
      </c>
      <c r="DI17" s="4">
        <v>20.398199999999999</v>
      </c>
      <c r="DJ17" s="4">
        <v>149.08000000000001</v>
      </c>
      <c r="DK17" s="4">
        <v>20.386399999999998</v>
      </c>
      <c r="DL17" s="4">
        <v>168.71700000000001</v>
      </c>
      <c r="DM17" s="4">
        <v>20.393599999999999</v>
      </c>
      <c r="DN17" s="4">
        <v>171.81700000000001</v>
      </c>
      <c r="DO17" s="4">
        <v>20.418600000000001</v>
      </c>
      <c r="DP17" s="4">
        <v>186.542</v>
      </c>
      <c r="DQ17" s="4">
        <v>20.412199999999999</v>
      </c>
      <c r="DR17" s="4">
        <v>177.29300000000001</v>
      </c>
      <c r="DS17" s="4">
        <v>20.5746</v>
      </c>
      <c r="DT17" s="4">
        <v>160.416</v>
      </c>
      <c r="DU17" s="4">
        <v>20.551200000000001</v>
      </c>
      <c r="DV17" s="4">
        <v>129.12799999999999</v>
      </c>
      <c r="DW17" s="4">
        <v>20.526599999999998</v>
      </c>
      <c r="DX17" s="4">
        <v>173.06299999999999</v>
      </c>
      <c r="DY17" s="4">
        <v>20.527999999999999</v>
      </c>
      <c r="DZ17" s="4">
        <v>178.93899999999999</v>
      </c>
      <c r="EA17" s="4">
        <v>20.546600000000002</v>
      </c>
      <c r="EB17" s="4">
        <v>161.35599999999999</v>
      </c>
      <c r="EC17" s="4">
        <v>20.535</v>
      </c>
      <c r="ED17" s="4">
        <v>153.006</v>
      </c>
      <c r="EE17" s="4">
        <v>20.5184</v>
      </c>
      <c r="EF17" s="4">
        <v>157.839</v>
      </c>
      <c r="EG17" s="4">
        <v>20.540199999999999</v>
      </c>
      <c r="EH17" s="4">
        <v>151.61000000000001</v>
      </c>
      <c r="EI17" s="4">
        <v>20.527799999999999</v>
      </c>
      <c r="EJ17" s="4">
        <v>183.464</v>
      </c>
      <c r="EK17" s="4">
        <v>20.545200000000001</v>
      </c>
      <c r="EL17" s="4">
        <v>167.488</v>
      </c>
      <c r="EM17" s="4">
        <v>20.559000000000001</v>
      </c>
      <c r="EN17" s="4">
        <v>186.03</v>
      </c>
      <c r="EO17" s="4">
        <v>20.553000000000001</v>
      </c>
      <c r="EP17" s="4">
        <v>182.125</v>
      </c>
      <c r="EQ17" s="4">
        <v>20.713999999999999</v>
      </c>
      <c r="ER17" s="4">
        <v>135.93600000000001</v>
      </c>
      <c r="ES17" s="4">
        <v>20.700600000000001</v>
      </c>
      <c r="ET17" s="4">
        <v>136.41200000000001</v>
      </c>
      <c r="EU17" s="4">
        <v>20.6662</v>
      </c>
      <c r="EV17" s="4">
        <v>172.161</v>
      </c>
      <c r="EW17" s="4">
        <v>20.6676</v>
      </c>
      <c r="EX17" s="4">
        <v>172.27699999999999</v>
      </c>
      <c r="EY17" s="4">
        <v>20.686</v>
      </c>
      <c r="EZ17" s="4">
        <v>153.714</v>
      </c>
      <c r="FA17" s="4">
        <v>20.674399999999999</v>
      </c>
      <c r="FB17" s="4">
        <v>165.053</v>
      </c>
      <c r="FC17" s="4">
        <v>20.657800000000002</v>
      </c>
      <c r="FD17" s="4">
        <v>150.29400000000001</v>
      </c>
      <c r="FE17" s="4">
        <v>20.689599999999999</v>
      </c>
      <c r="FF17" s="4">
        <v>158.18899999999999</v>
      </c>
      <c r="FG17" s="4">
        <v>20.667200000000001</v>
      </c>
      <c r="FH17" s="4">
        <v>176.18</v>
      </c>
      <c r="FI17" s="4">
        <v>20.6844</v>
      </c>
      <c r="FJ17" s="4">
        <v>173.24700000000001</v>
      </c>
      <c r="FK17" s="4">
        <v>20.6998</v>
      </c>
      <c r="FL17" s="4">
        <v>200.97900000000001</v>
      </c>
      <c r="FM17" s="4">
        <v>20.693000000000001</v>
      </c>
      <c r="FN17" s="4">
        <v>171.101</v>
      </c>
      <c r="FO17" s="4">
        <v>20.854800000000001</v>
      </c>
      <c r="FP17" s="4">
        <v>149.654</v>
      </c>
      <c r="FQ17" s="4">
        <v>20.841200000000001</v>
      </c>
      <c r="FR17" s="4">
        <v>112.94499999999999</v>
      </c>
      <c r="FS17" s="4">
        <v>20.806999999999999</v>
      </c>
      <c r="FT17" s="4">
        <v>157.88499999999999</v>
      </c>
      <c r="FU17" s="4">
        <v>20.818000000000001</v>
      </c>
      <c r="FV17" s="4">
        <v>171.13800000000001</v>
      </c>
      <c r="FW17" s="4">
        <v>20.826799999999999</v>
      </c>
      <c r="FX17" s="4">
        <v>149.41300000000001</v>
      </c>
      <c r="FY17" s="4">
        <v>20.815200000000001</v>
      </c>
      <c r="FZ17" s="4">
        <v>146.505</v>
      </c>
      <c r="GA17" s="4">
        <v>20.798400000000001</v>
      </c>
      <c r="GB17" s="4">
        <v>149.947</v>
      </c>
      <c r="GC17" s="4">
        <v>20.829799999999999</v>
      </c>
      <c r="GD17" s="4">
        <v>159.072</v>
      </c>
      <c r="GE17" s="4">
        <v>20.8078</v>
      </c>
      <c r="GF17" s="4">
        <v>166.346</v>
      </c>
      <c r="GG17" s="4">
        <v>20.825199999999999</v>
      </c>
      <c r="GH17" s="4">
        <v>165.90700000000001</v>
      </c>
      <c r="GI17" s="4">
        <v>20.840199999999999</v>
      </c>
      <c r="GJ17" s="4">
        <v>191.01</v>
      </c>
      <c r="GK17" s="4">
        <v>20.8338</v>
      </c>
      <c r="GL17" s="4">
        <v>164.41200000000001</v>
      </c>
    </row>
    <row r="18" spans="1:194" ht="10.5" customHeight="1" x14ac:dyDescent="0.25">
      <c r="A18" s="10"/>
      <c r="B18" s="4">
        <v>37.1</v>
      </c>
      <c r="C18" s="4">
        <v>21.346800000000002</v>
      </c>
      <c r="D18" s="4">
        <v>148.77000000000001</v>
      </c>
      <c r="E18" s="4">
        <v>21.332999999999998</v>
      </c>
      <c r="F18" s="4">
        <v>133.762</v>
      </c>
      <c r="G18" s="4">
        <v>21.328800000000001</v>
      </c>
      <c r="H18" s="4">
        <v>170.559</v>
      </c>
      <c r="I18" s="4">
        <v>21.319800000000001</v>
      </c>
      <c r="J18" s="4">
        <v>179.72800000000001</v>
      </c>
      <c r="K18" s="4">
        <v>21.328399999999998</v>
      </c>
      <c r="L18" s="4">
        <v>166.57900000000001</v>
      </c>
      <c r="M18" s="4">
        <v>21.317</v>
      </c>
      <c r="N18" s="4">
        <v>195.22499999999999</v>
      </c>
      <c r="O18" s="4">
        <v>21.330200000000001</v>
      </c>
      <c r="P18" s="4">
        <v>152.54300000000001</v>
      </c>
      <c r="Q18" s="4">
        <v>21.3218</v>
      </c>
      <c r="R18" s="4">
        <v>144.78700000000001</v>
      </c>
      <c r="S18" s="4">
        <v>21.329599999999999</v>
      </c>
      <c r="T18" s="4">
        <v>165.49799999999999</v>
      </c>
      <c r="U18" s="4">
        <v>21.326799999999999</v>
      </c>
      <c r="V18" s="4">
        <v>175.99299999999999</v>
      </c>
      <c r="W18" s="4">
        <v>21.3322</v>
      </c>
      <c r="X18" s="4">
        <v>169.05</v>
      </c>
      <c r="Y18" s="4">
        <v>21.335799999999999</v>
      </c>
      <c r="Z18" s="4">
        <v>173.56700000000001</v>
      </c>
      <c r="AA18" s="4">
        <v>21.487200000000001</v>
      </c>
      <c r="AB18" s="4">
        <v>142.02500000000001</v>
      </c>
      <c r="AC18" s="4">
        <v>21.473800000000001</v>
      </c>
      <c r="AD18" s="4">
        <v>140.066</v>
      </c>
      <c r="AE18" s="4">
        <v>21.4694</v>
      </c>
      <c r="AF18" s="4">
        <v>191.756</v>
      </c>
      <c r="AG18" s="4">
        <v>21.4604</v>
      </c>
      <c r="AH18" s="4">
        <v>180.7</v>
      </c>
      <c r="AI18" s="4">
        <v>21.469000000000001</v>
      </c>
      <c r="AJ18" s="4">
        <v>161.11799999999999</v>
      </c>
      <c r="AK18" s="4">
        <v>21.4574</v>
      </c>
      <c r="AL18" s="4">
        <v>165.94900000000001</v>
      </c>
      <c r="AM18" s="4">
        <v>21.470800000000001</v>
      </c>
      <c r="AN18" s="4">
        <v>164.727</v>
      </c>
      <c r="AO18" s="4">
        <v>21.462599999999998</v>
      </c>
      <c r="AP18" s="4">
        <v>168.095</v>
      </c>
      <c r="AQ18" s="4">
        <v>21.470199999999998</v>
      </c>
      <c r="AR18" s="4">
        <v>175.018</v>
      </c>
      <c r="AS18" s="4">
        <v>21.467600000000001</v>
      </c>
      <c r="AT18" s="4">
        <v>170.10400000000001</v>
      </c>
      <c r="AU18" s="4">
        <v>21.472999999999999</v>
      </c>
      <c r="AV18" s="4">
        <v>175.191</v>
      </c>
      <c r="AW18" s="4">
        <v>21.4862</v>
      </c>
      <c r="AX18" s="4">
        <v>171.06200000000001</v>
      </c>
      <c r="AY18" s="4">
        <v>21.627600000000001</v>
      </c>
      <c r="AZ18" s="4">
        <v>140.57900000000001</v>
      </c>
      <c r="BA18" s="4">
        <v>21.6142</v>
      </c>
      <c r="BB18" s="4">
        <v>131.93600000000001</v>
      </c>
      <c r="BC18" s="4">
        <v>21.61</v>
      </c>
      <c r="BD18" s="4">
        <v>193.93600000000001</v>
      </c>
      <c r="BE18" s="4">
        <v>21.601199999999999</v>
      </c>
      <c r="BF18" s="4">
        <v>185.328</v>
      </c>
      <c r="BG18" s="4">
        <v>21.6098</v>
      </c>
      <c r="BH18" s="4">
        <v>154.41800000000001</v>
      </c>
      <c r="BI18" s="4">
        <v>21.597799999999999</v>
      </c>
      <c r="BJ18" s="4">
        <v>149.94999999999999</v>
      </c>
      <c r="BK18" s="4">
        <v>21.611599999999999</v>
      </c>
      <c r="BL18" s="4">
        <v>155.64599999999999</v>
      </c>
      <c r="BM18" s="4">
        <v>21.6128</v>
      </c>
      <c r="BN18" s="4">
        <v>166.65199999999999</v>
      </c>
      <c r="BO18" s="4">
        <v>21.611000000000001</v>
      </c>
      <c r="BP18" s="4">
        <v>177.03100000000001</v>
      </c>
      <c r="BQ18" s="4">
        <v>21.6084</v>
      </c>
      <c r="BR18" s="4">
        <v>175.268</v>
      </c>
      <c r="BS18" s="4">
        <v>21.624199999999998</v>
      </c>
      <c r="BT18" s="4">
        <v>180.696</v>
      </c>
      <c r="BU18" s="4">
        <v>21.6266</v>
      </c>
      <c r="BV18" s="4">
        <v>181.702</v>
      </c>
      <c r="BW18" s="4">
        <v>21.769400000000001</v>
      </c>
      <c r="BX18" s="4">
        <v>150.81200000000001</v>
      </c>
      <c r="BY18" s="4">
        <v>21.756</v>
      </c>
      <c r="BZ18" s="4">
        <v>131.69800000000001</v>
      </c>
      <c r="CA18" s="4">
        <v>21.7638</v>
      </c>
      <c r="CB18" s="4">
        <v>190.74</v>
      </c>
      <c r="CC18" s="4">
        <v>21.742599999999999</v>
      </c>
      <c r="CD18" s="4">
        <v>164.798</v>
      </c>
      <c r="CE18" s="4">
        <v>21.761399999999998</v>
      </c>
      <c r="CF18" s="4">
        <v>173.26900000000001</v>
      </c>
      <c r="CG18" s="4">
        <v>21.749600000000001</v>
      </c>
      <c r="CH18" s="4">
        <v>155.62899999999999</v>
      </c>
      <c r="CI18" s="4">
        <v>21.7654</v>
      </c>
      <c r="CJ18" s="4">
        <v>151.26300000000001</v>
      </c>
      <c r="CK18" s="4">
        <v>21.7546</v>
      </c>
      <c r="CL18" s="4">
        <v>165.49299999999999</v>
      </c>
      <c r="CM18" s="4">
        <v>21.7624</v>
      </c>
      <c r="CN18" s="4">
        <v>163.989</v>
      </c>
      <c r="CO18" s="4">
        <v>21.759599999999999</v>
      </c>
      <c r="CP18" s="4">
        <v>173.09100000000001</v>
      </c>
      <c r="CQ18" s="4">
        <v>21.7638</v>
      </c>
      <c r="CR18" s="4">
        <v>187.18700000000001</v>
      </c>
      <c r="CS18" s="4">
        <v>21.767399999999999</v>
      </c>
      <c r="CT18" s="4">
        <v>175.99299999999999</v>
      </c>
      <c r="CU18" s="4">
        <v>21.908799999999999</v>
      </c>
      <c r="CV18" s="4">
        <v>144.501</v>
      </c>
      <c r="CW18" s="4">
        <v>21.9056</v>
      </c>
      <c r="CX18" s="4">
        <v>134.506</v>
      </c>
      <c r="CY18" s="4">
        <v>21.901</v>
      </c>
      <c r="CZ18" s="4">
        <v>176.977</v>
      </c>
      <c r="DA18" s="4">
        <v>21.882000000000001</v>
      </c>
      <c r="DB18" s="4">
        <v>177.74799999999999</v>
      </c>
      <c r="DC18" s="4">
        <v>21.9008</v>
      </c>
      <c r="DD18" s="4">
        <v>168.37700000000001</v>
      </c>
      <c r="DE18" s="4">
        <v>21.888999999999999</v>
      </c>
      <c r="DF18" s="4">
        <v>177.42599999999999</v>
      </c>
      <c r="DG18" s="4">
        <v>21.9026</v>
      </c>
      <c r="DH18" s="4">
        <v>154.33199999999999</v>
      </c>
      <c r="DI18" s="4">
        <v>21.894200000000001</v>
      </c>
      <c r="DJ18" s="4">
        <v>146.21799999999999</v>
      </c>
      <c r="DK18" s="4">
        <v>21.902000000000001</v>
      </c>
      <c r="DL18" s="4">
        <v>168.89500000000001</v>
      </c>
      <c r="DM18" s="4">
        <v>21.8992</v>
      </c>
      <c r="DN18" s="4">
        <v>171.50200000000001</v>
      </c>
      <c r="DO18" s="4">
        <v>21.904199999999999</v>
      </c>
      <c r="DP18" s="4">
        <v>184.501</v>
      </c>
      <c r="DQ18" s="4">
        <v>21.9178</v>
      </c>
      <c r="DR18" s="4">
        <v>176.369</v>
      </c>
      <c r="DS18" s="4">
        <v>22.049399999999999</v>
      </c>
      <c r="DT18" s="4">
        <v>158.63800000000001</v>
      </c>
      <c r="DU18" s="4">
        <v>22.0458</v>
      </c>
      <c r="DV18" s="4">
        <v>131.15</v>
      </c>
      <c r="DW18" s="4">
        <v>22.041799999999999</v>
      </c>
      <c r="DX18" s="4">
        <v>171.392</v>
      </c>
      <c r="DY18" s="4">
        <v>22.032599999999999</v>
      </c>
      <c r="DZ18" s="4">
        <v>178.58</v>
      </c>
      <c r="EA18" s="4">
        <v>22.041399999999999</v>
      </c>
      <c r="EB18" s="4">
        <v>162.38900000000001</v>
      </c>
      <c r="EC18" s="4">
        <v>22.029800000000002</v>
      </c>
      <c r="ED18" s="4">
        <v>154.852</v>
      </c>
      <c r="EE18" s="4">
        <v>22.043199999999999</v>
      </c>
      <c r="EF18" s="4">
        <v>158.93799999999999</v>
      </c>
      <c r="EG18" s="4">
        <v>22.044599999999999</v>
      </c>
      <c r="EH18" s="4">
        <v>156.959</v>
      </c>
      <c r="EI18" s="4">
        <v>22.0426</v>
      </c>
      <c r="EJ18" s="4">
        <v>182.822</v>
      </c>
      <c r="EK18" s="4">
        <v>22.04</v>
      </c>
      <c r="EL18" s="4">
        <v>168.62299999999999</v>
      </c>
      <c r="EM18" s="4">
        <v>22.054600000000001</v>
      </c>
      <c r="EN18" s="4">
        <v>186.15799999999999</v>
      </c>
      <c r="EO18" s="4">
        <v>22.058599999999998</v>
      </c>
      <c r="EP18" s="4">
        <v>185.50299999999999</v>
      </c>
      <c r="EQ18" s="4">
        <v>22.19</v>
      </c>
      <c r="ER18" s="4">
        <v>133.767</v>
      </c>
      <c r="ES18" s="4">
        <v>22.186399999999999</v>
      </c>
      <c r="ET18" s="4">
        <v>138.28100000000001</v>
      </c>
      <c r="EU18" s="4">
        <v>22.182200000000002</v>
      </c>
      <c r="EV18" s="4">
        <v>172.17</v>
      </c>
      <c r="EW18" s="4">
        <v>22.173200000000001</v>
      </c>
      <c r="EX18" s="4">
        <v>174.059</v>
      </c>
      <c r="EY18" s="4">
        <v>22.191800000000001</v>
      </c>
      <c r="EZ18" s="4">
        <v>157.01499999999999</v>
      </c>
      <c r="FA18" s="4">
        <v>22.180199999999999</v>
      </c>
      <c r="FB18" s="4">
        <v>166.13800000000001</v>
      </c>
      <c r="FC18" s="4">
        <v>22.183599999999998</v>
      </c>
      <c r="FD18" s="4">
        <v>150.39400000000001</v>
      </c>
      <c r="FE18" s="4">
        <v>22.185199999999998</v>
      </c>
      <c r="FF18" s="4">
        <v>156.91200000000001</v>
      </c>
      <c r="FG18" s="4">
        <v>22.183</v>
      </c>
      <c r="FH18" s="4">
        <v>179.05699999999999</v>
      </c>
      <c r="FI18" s="4">
        <v>22.19</v>
      </c>
      <c r="FJ18" s="4">
        <v>172.74799999999999</v>
      </c>
      <c r="FK18" s="4">
        <v>22.196999999999999</v>
      </c>
      <c r="FL18" s="4">
        <v>201.803</v>
      </c>
      <c r="FM18" s="4">
        <v>22.200199999999999</v>
      </c>
      <c r="FN18" s="4">
        <v>172.86500000000001</v>
      </c>
      <c r="FO18" s="4">
        <v>22.331600000000002</v>
      </c>
      <c r="FP18" s="4">
        <v>150.97800000000001</v>
      </c>
      <c r="FQ18" s="4">
        <v>22.328199999999999</v>
      </c>
      <c r="FR18" s="4">
        <v>111.30500000000001</v>
      </c>
      <c r="FS18" s="4">
        <v>22.324000000000002</v>
      </c>
      <c r="FT18" s="4">
        <v>156.02500000000001</v>
      </c>
      <c r="FU18" s="4">
        <v>22.315000000000001</v>
      </c>
      <c r="FV18" s="4">
        <v>168.03299999999999</v>
      </c>
      <c r="FW18" s="4">
        <v>22.333400000000001</v>
      </c>
      <c r="FX18" s="4">
        <v>149.38999999999999</v>
      </c>
      <c r="FY18" s="4">
        <v>22.3218</v>
      </c>
      <c r="FZ18" s="4">
        <v>145.08799999999999</v>
      </c>
      <c r="GA18" s="4">
        <v>22.325399999999998</v>
      </c>
      <c r="GB18" s="4">
        <v>150.01900000000001</v>
      </c>
      <c r="GC18" s="4">
        <v>22.327000000000002</v>
      </c>
      <c r="GD18" s="4">
        <v>161.82900000000001</v>
      </c>
      <c r="GE18" s="4">
        <v>22.3248</v>
      </c>
      <c r="GF18" s="4">
        <v>167.37799999999999</v>
      </c>
      <c r="GG18" s="4">
        <v>22.331600000000002</v>
      </c>
      <c r="GH18" s="4">
        <v>165.071</v>
      </c>
      <c r="GI18" s="4">
        <v>22.3462</v>
      </c>
      <c r="GJ18" s="4">
        <v>189.50700000000001</v>
      </c>
      <c r="GK18" s="4">
        <v>22.339400000000001</v>
      </c>
      <c r="GL18" s="4">
        <v>165.78700000000001</v>
      </c>
    </row>
    <row r="19" spans="1:194" x14ac:dyDescent="0.25">
      <c r="A19" s="10"/>
      <c r="B19" s="4">
        <v>37.1</v>
      </c>
      <c r="C19" s="4">
        <v>22.842400000000001</v>
      </c>
      <c r="D19" s="4">
        <v>148.40600000000001</v>
      </c>
      <c r="E19" s="4">
        <v>22.838799999999999</v>
      </c>
      <c r="F19" s="4">
        <v>132.995</v>
      </c>
      <c r="G19" s="4">
        <v>22.8248</v>
      </c>
      <c r="H19" s="4">
        <v>170.57</v>
      </c>
      <c r="I19" s="4">
        <v>22.826000000000001</v>
      </c>
      <c r="J19" s="4">
        <v>180.714</v>
      </c>
      <c r="K19" s="4">
        <v>22.8246</v>
      </c>
      <c r="L19" s="4">
        <v>169.19200000000001</v>
      </c>
      <c r="M19" s="4">
        <v>22.8126</v>
      </c>
      <c r="N19" s="4">
        <v>192.595</v>
      </c>
      <c r="O19" s="4">
        <v>22.8264</v>
      </c>
      <c r="P19" s="4">
        <v>151.447</v>
      </c>
      <c r="Q19" s="4">
        <v>22.8276</v>
      </c>
      <c r="R19" s="4">
        <v>147.63399999999999</v>
      </c>
      <c r="S19" s="4">
        <v>22.835799999999999</v>
      </c>
      <c r="T19" s="4">
        <v>162.221</v>
      </c>
      <c r="U19" s="4">
        <v>22.822800000000001</v>
      </c>
      <c r="V19" s="4">
        <v>173.203</v>
      </c>
      <c r="W19" s="4">
        <v>22.8414</v>
      </c>
      <c r="X19" s="4">
        <v>168.03399999999999</v>
      </c>
      <c r="Y19" s="4">
        <v>22.835000000000001</v>
      </c>
      <c r="Z19" s="4">
        <v>171.708</v>
      </c>
      <c r="AA19" s="4">
        <v>22.984400000000001</v>
      </c>
      <c r="AB19" s="4">
        <v>141.61600000000001</v>
      </c>
      <c r="AC19" s="4">
        <v>22.980799999999999</v>
      </c>
      <c r="AD19" s="4">
        <v>141.27600000000001</v>
      </c>
      <c r="AE19" s="4">
        <v>22.976400000000002</v>
      </c>
      <c r="AF19" s="4">
        <v>187.72900000000001</v>
      </c>
      <c r="AG19" s="4">
        <v>22.967600000000001</v>
      </c>
      <c r="AH19" s="4">
        <v>183.238</v>
      </c>
      <c r="AI19" s="4">
        <v>22.975999999999999</v>
      </c>
      <c r="AJ19" s="4">
        <v>158.84700000000001</v>
      </c>
      <c r="AK19" s="4">
        <v>22.9544</v>
      </c>
      <c r="AL19" s="4">
        <v>170.45599999999999</v>
      </c>
      <c r="AM19" s="4">
        <v>22.9678</v>
      </c>
      <c r="AN19" s="4">
        <v>165.131</v>
      </c>
      <c r="AO19" s="4">
        <v>22.969200000000001</v>
      </c>
      <c r="AP19" s="4">
        <v>171.07900000000001</v>
      </c>
      <c r="AQ19" s="4">
        <v>22.987200000000001</v>
      </c>
      <c r="AR19" s="4">
        <v>179.40299999999999</v>
      </c>
      <c r="AS19" s="4">
        <v>22.964400000000001</v>
      </c>
      <c r="AT19" s="4">
        <v>176.10900000000001</v>
      </c>
      <c r="AU19" s="4">
        <v>22.9786</v>
      </c>
      <c r="AV19" s="4">
        <v>173.20599999999999</v>
      </c>
      <c r="AW19" s="4">
        <v>22.982199999999999</v>
      </c>
      <c r="AX19" s="4">
        <v>171.15600000000001</v>
      </c>
      <c r="AY19" s="4">
        <v>23.1236</v>
      </c>
      <c r="AZ19" s="4">
        <v>142.99700000000001</v>
      </c>
      <c r="BA19" s="4">
        <v>23.130199999999999</v>
      </c>
      <c r="BB19" s="4">
        <v>132.286</v>
      </c>
      <c r="BC19" s="4">
        <v>23.1158</v>
      </c>
      <c r="BD19" s="4">
        <v>193.715</v>
      </c>
      <c r="BE19" s="4">
        <v>23.106999999999999</v>
      </c>
      <c r="BF19" s="4">
        <v>182.20099999999999</v>
      </c>
      <c r="BG19" s="4">
        <v>23.115400000000001</v>
      </c>
      <c r="BH19" s="4">
        <v>156.864</v>
      </c>
      <c r="BI19" s="4">
        <v>23.093599999999999</v>
      </c>
      <c r="BJ19" s="4">
        <v>150.041</v>
      </c>
      <c r="BK19" s="4">
        <v>23.107199999999999</v>
      </c>
      <c r="BL19" s="4">
        <v>154.751</v>
      </c>
      <c r="BM19" s="4">
        <v>23.108799999999999</v>
      </c>
      <c r="BN19" s="4">
        <v>169.303</v>
      </c>
      <c r="BO19" s="4">
        <v>23.1266</v>
      </c>
      <c r="BP19" s="4">
        <v>177.71199999999999</v>
      </c>
      <c r="BQ19" s="4">
        <v>23.1036</v>
      </c>
      <c r="BR19" s="4">
        <v>172.45500000000001</v>
      </c>
      <c r="BS19" s="4">
        <v>23.119399999999999</v>
      </c>
      <c r="BT19" s="4">
        <v>182.96199999999999</v>
      </c>
      <c r="BU19" s="4">
        <v>23.1326</v>
      </c>
      <c r="BV19" s="4">
        <v>179.113</v>
      </c>
      <c r="BW19" s="4">
        <v>23.263999999999999</v>
      </c>
      <c r="BX19" s="4">
        <v>152.37200000000001</v>
      </c>
      <c r="BY19" s="4">
        <v>23.270600000000002</v>
      </c>
      <c r="BZ19" s="4">
        <v>132.09800000000001</v>
      </c>
      <c r="CA19" s="4">
        <v>23.256599999999999</v>
      </c>
      <c r="CB19" s="4">
        <v>190.83</v>
      </c>
      <c r="CC19" s="4">
        <v>23.247599999999998</v>
      </c>
      <c r="CD19" s="4">
        <v>166.34100000000001</v>
      </c>
      <c r="CE19" s="4">
        <v>23.2562</v>
      </c>
      <c r="CF19" s="4">
        <v>171.77500000000001</v>
      </c>
      <c r="CG19" s="4">
        <v>23.234200000000001</v>
      </c>
      <c r="CH19" s="4">
        <v>154.68799999999999</v>
      </c>
      <c r="CI19" s="4">
        <v>23.248000000000001</v>
      </c>
      <c r="CJ19" s="4">
        <v>154.21199999999999</v>
      </c>
      <c r="CK19" s="4">
        <v>23.2592</v>
      </c>
      <c r="CL19" s="4">
        <v>165.68700000000001</v>
      </c>
      <c r="CM19" s="4">
        <v>23.267399999999999</v>
      </c>
      <c r="CN19" s="4">
        <v>163.72800000000001</v>
      </c>
      <c r="CO19" s="4">
        <v>23.244399999999999</v>
      </c>
      <c r="CP19" s="4">
        <v>176.483</v>
      </c>
      <c r="CQ19" s="4">
        <v>23.2698</v>
      </c>
      <c r="CR19" s="4">
        <v>184.70599999999999</v>
      </c>
      <c r="CS19" s="4">
        <v>23.273</v>
      </c>
      <c r="CT19" s="4">
        <v>180.74700000000001</v>
      </c>
      <c r="CU19" s="4">
        <v>23.404800000000002</v>
      </c>
      <c r="CV19" s="4">
        <v>146.929</v>
      </c>
      <c r="CW19" s="4">
        <v>23.411200000000001</v>
      </c>
      <c r="CX19" s="4">
        <v>133.13900000000001</v>
      </c>
      <c r="CY19" s="4">
        <v>23.396799999999999</v>
      </c>
      <c r="CZ19" s="4">
        <v>175.529</v>
      </c>
      <c r="DA19" s="4">
        <v>23.388000000000002</v>
      </c>
      <c r="DB19" s="4">
        <v>177.226</v>
      </c>
      <c r="DC19" s="4">
        <v>23.406600000000001</v>
      </c>
      <c r="DD19" s="4">
        <v>166.1</v>
      </c>
      <c r="DE19" s="4">
        <v>23.375</v>
      </c>
      <c r="DF19" s="4">
        <v>177.08799999999999</v>
      </c>
      <c r="DG19" s="4">
        <v>23.388200000000001</v>
      </c>
      <c r="DH19" s="4">
        <v>155.31899999999999</v>
      </c>
      <c r="DI19" s="4">
        <v>23.399799999999999</v>
      </c>
      <c r="DJ19" s="4">
        <v>148.376</v>
      </c>
      <c r="DK19" s="4">
        <v>23.407800000000002</v>
      </c>
      <c r="DL19" s="4">
        <v>168.33799999999999</v>
      </c>
      <c r="DM19" s="4">
        <v>23.3948</v>
      </c>
      <c r="DN19" s="4">
        <v>171.869</v>
      </c>
      <c r="DO19" s="4">
        <v>23.4102</v>
      </c>
      <c r="DP19" s="4">
        <v>187.80799999999999</v>
      </c>
      <c r="DQ19" s="4">
        <v>23.413799999999998</v>
      </c>
      <c r="DR19" s="4">
        <v>176.779</v>
      </c>
      <c r="DS19" s="4">
        <v>23.546399999999998</v>
      </c>
      <c r="DT19" s="4">
        <v>157.56800000000001</v>
      </c>
      <c r="DU19" s="4">
        <v>23.553000000000001</v>
      </c>
      <c r="DV19" s="4">
        <v>129.50800000000001</v>
      </c>
      <c r="DW19" s="4">
        <v>23.538799999999998</v>
      </c>
      <c r="DX19" s="4">
        <v>173.446</v>
      </c>
      <c r="DY19" s="4">
        <v>23.53</v>
      </c>
      <c r="DZ19" s="4">
        <v>180.27699999999999</v>
      </c>
      <c r="EA19" s="4">
        <v>23.548200000000001</v>
      </c>
      <c r="EB19" s="4">
        <v>162.47300000000001</v>
      </c>
      <c r="EC19" s="4">
        <v>23.516400000000001</v>
      </c>
      <c r="ED19" s="4">
        <v>154.80000000000001</v>
      </c>
      <c r="EE19" s="4">
        <v>23.53</v>
      </c>
      <c r="EF19" s="4">
        <v>157.51900000000001</v>
      </c>
      <c r="EG19" s="4">
        <v>23.541599999999999</v>
      </c>
      <c r="EH19" s="4">
        <v>154.994</v>
      </c>
      <c r="EI19" s="4">
        <v>23.549600000000002</v>
      </c>
      <c r="EJ19" s="4">
        <v>183.31100000000001</v>
      </c>
      <c r="EK19" s="4">
        <v>23.5364</v>
      </c>
      <c r="EL19" s="4">
        <v>167.577</v>
      </c>
      <c r="EM19" s="4">
        <v>23.550999999999998</v>
      </c>
      <c r="EN19" s="4">
        <v>185.791</v>
      </c>
      <c r="EO19" s="4">
        <v>23.5642</v>
      </c>
      <c r="EP19" s="4">
        <v>185.19399999999999</v>
      </c>
      <c r="EQ19" s="4">
        <v>23.6858</v>
      </c>
      <c r="ER19" s="4">
        <v>134.89500000000001</v>
      </c>
      <c r="ES19" s="4">
        <v>23.6922</v>
      </c>
      <c r="ET19" s="4">
        <v>136.11500000000001</v>
      </c>
      <c r="EU19" s="4">
        <v>23.688199999999998</v>
      </c>
      <c r="EV19" s="4">
        <v>175.37899999999999</v>
      </c>
      <c r="EW19" s="4">
        <v>23.679200000000002</v>
      </c>
      <c r="EX19" s="4">
        <v>171.005</v>
      </c>
      <c r="EY19" s="4">
        <v>23.687999999999999</v>
      </c>
      <c r="EZ19" s="4">
        <v>154.16399999999999</v>
      </c>
      <c r="FA19" s="4">
        <v>23.656199999999998</v>
      </c>
      <c r="FB19" s="4">
        <v>164.464</v>
      </c>
      <c r="FC19" s="4">
        <v>23.679600000000001</v>
      </c>
      <c r="FD19" s="4">
        <v>148.434</v>
      </c>
      <c r="FE19" s="4">
        <v>23.690799999999999</v>
      </c>
      <c r="FF19" s="4">
        <v>157.85</v>
      </c>
      <c r="FG19" s="4">
        <v>23.699000000000002</v>
      </c>
      <c r="FH19" s="4">
        <v>178.768</v>
      </c>
      <c r="FI19" s="4">
        <v>23.676400000000001</v>
      </c>
      <c r="FJ19" s="4">
        <v>175.054</v>
      </c>
      <c r="FK19" s="4">
        <v>23.7014</v>
      </c>
      <c r="FL19" s="4">
        <v>200.643</v>
      </c>
      <c r="FM19" s="4">
        <v>23.704999999999998</v>
      </c>
      <c r="FN19" s="4">
        <v>173.047</v>
      </c>
      <c r="FO19" s="4">
        <v>23.826599999999999</v>
      </c>
      <c r="FP19" s="4">
        <v>150.69800000000001</v>
      </c>
      <c r="FQ19" s="4">
        <v>23.832799999999999</v>
      </c>
      <c r="FR19" s="4">
        <v>112.43600000000001</v>
      </c>
      <c r="FS19" s="4">
        <v>23.828600000000002</v>
      </c>
      <c r="FT19" s="4">
        <v>157.24299999999999</v>
      </c>
      <c r="FU19" s="4">
        <v>23.819800000000001</v>
      </c>
      <c r="FV19" s="4">
        <v>167.083</v>
      </c>
      <c r="FW19" s="4">
        <v>23.838200000000001</v>
      </c>
      <c r="FX19" s="4">
        <v>149.34399999999999</v>
      </c>
      <c r="FY19" s="4">
        <v>23.8064</v>
      </c>
      <c r="FZ19" s="4">
        <v>148.03100000000001</v>
      </c>
      <c r="GA19" s="4">
        <v>23.82</v>
      </c>
      <c r="GB19" s="4">
        <v>152.87299999999999</v>
      </c>
      <c r="GC19" s="4">
        <v>23.831399999999999</v>
      </c>
      <c r="GD19" s="4">
        <v>161.672</v>
      </c>
      <c r="GE19" s="4">
        <v>23.839400000000001</v>
      </c>
      <c r="GF19" s="4">
        <v>165.78899999999999</v>
      </c>
      <c r="GG19" s="4">
        <v>23.826799999999999</v>
      </c>
      <c r="GH19" s="4">
        <v>165.714</v>
      </c>
      <c r="GI19" s="4">
        <v>23.841799999999999</v>
      </c>
      <c r="GJ19" s="4">
        <v>192.35499999999999</v>
      </c>
      <c r="GK19" s="4">
        <v>23.845400000000001</v>
      </c>
      <c r="GL19" s="4">
        <v>164.935</v>
      </c>
    </row>
    <row r="20" spans="1:194" x14ac:dyDescent="0.25">
      <c r="A20" s="9"/>
      <c r="B20" s="4">
        <v>37.1</v>
      </c>
      <c r="C20" s="4">
        <v>24.348199999999999</v>
      </c>
      <c r="D20" s="4">
        <v>146.66499999999999</v>
      </c>
      <c r="E20" s="4">
        <v>24.335000000000001</v>
      </c>
      <c r="F20" s="4">
        <v>132.86600000000001</v>
      </c>
      <c r="G20" s="4">
        <v>24.330400000000001</v>
      </c>
      <c r="H20" s="4">
        <v>171.77799999999999</v>
      </c>
      <c r="I20" s="4">
        <v>24.3216</v>
      </c>
      <c r="J20" s="4">
        <v>178.76900000000001</v>
      </c>
      <c r="K20" s="4">
        <v>24.330200000000001</v>
      </c>
      <c r="L20" s="4">
        <v>172.07599999999999</v>
      </c>
      <c r="M20" s="4">
        <v>24.308399999999999</v>
      </c>
      <c r="N20" s="4">
        <v>193.31399999999999</v>
      </c>
      <c r="O20" s="4">
        <v>24.3218</v>
      </c>
      <c r="P20" s="4">
        <v>151.595</v>
      </c>
      <c r="Q20" s="4">
        <v>24.323599999999999</v>
      </c>
      <c r="R20" s="4">
        <v>146.953</v>
      </c>
      <c r="S20" s="4">
        <v>24.331399999999999</v>
      </c>
      <c r="T20" s="4">
        <v>165.22399999999999</v>
      </c>
      <c r="U20" s="4">
        <v>24.328399999999998</v>
      </c>
      <c r="V20" s="4">
        <v>176.852</v>
      </c>
      <c r="W20" s="4">
        <v>24.3338</v>
      </c>
      <c r="X20" s="4">
        <v>166.94300000000001</v>
      </c>
      <c r="Y20" s="4">
        <v>24.337</v>
      </c>
      <c r="Z20" s="4">
        <v>171.06899999999999</v>
      </c>
      <c r="AA20" s="4">
        <v>24.489000000000001</v>
      </c>
      <c r="AB20" s="4">
        <v>143.72399999999999</v>
      </c>
      <c r="AC20" s="4">
        <v>24.4862</v>
      </c>
      <c r="AD20" s="4">
        <v>150.11699999999999</v>
      </c>
      <c r="AE20" s="4">
        <v>24.472000000000001</v>
      </c>
      <c r="AF20" s="4">
        <v>196.44</v>
      </c>
      <c r="AG20" s="4">
        <v>24.462399999999999</v>
      </c>
      <c r="AH20" s="4">
        <v>185.56100000000001</v>
      </c>
      <c r="AI20" s="4">
        <v>24.471800000000002</v>
      </c>
      <c r="AJ20" s="4">
        <v>168.66900000000001</v>
      </c>
      <c r="AK20" s="4">
        <v>24.449000000000002</v>
      </c>
      <c r="AL20" s="4">
        <v>170.345</v>
      </c>
      <c r="AM20" s="4">
        <v>24.4634</v>
      </c>
      <c r="AN20" s="4">
        <v>165.76499999999999</v>
      </c>
      <c r="AO20" s="4">
        <v>24.474599999999999</v>
      </c>
      <c r="AP20" s="4">
        <v>173.458</v>
      </c>
      <c r="AQ20" s="4">
        <v>24.472799999999999</v>
      </c>
      <c r="AR20" s="4">
        <v>181.542</v>
      </c>
      <c r="AS20" s="4">
        <v>24.469200000000001</v>
      </c>
      <c r="AT20" s="4">
        <v>179.167</v>
      </c>
      <c r="AU20" s="4">
        <v>24.484200000000001</v>
      </c>
      <c r="AV20" s="4">
        <v>182.09700000000001</v>
      </c>
      <c r="AW20" s="4">
        <v>24.4786</v>
      </c>
      <c r="AX20" s="4">
        <v>181.446</v>
      </c>
      <c r="AY20" s="4">
        <v>24.6296</v>
      </c>
      <c r="AZ20" s="4">
        <v>140.60599999999999</v>
      </c>
      <c r="BA20" s="4">
        <v>24.626000000000001</v>
      </c>
      <c r="BB20" s="4">
        <v>135.352</v>
      </c>
      <c r="BC20" s="4">
        <v>24.621600000000001</v>
      </c>
      <c r="BD20" s="4">
        <v>194.66300000000001</v>
      </c>
      <c r="BE20" s="4">
        <v>24.602799999999998</v>
      </c>
      <c r="BF20" s="4">
        <v>182.239</v>
      </c>
      <c r="BG20" s="4">
        <v>24.621400000000001</v>
      </c>
      <c r="BH20" s="4">
        <v>164.25700000000001</v>
      </c>
      <c r="BI20" s="4">
        <v>24.5898</v>
      </c>
      <c r="BJ20" s="4">
        <v>156.70599999999999</v>
      </c>
      <c r="BK20" s="4">
        <v>24.613</v>
      </c>
      <c r="BL20" s="4">
        <v>153.70400000000001</v>
      </c>
      <c r="BM20" s="4">
        <v>24.6144</v>
      </c>
      <c r="BN20" s="4">
        <v>164.15</v>
      </c>
      <c r="BO20" s="4">
        <v>24.622399999999999</v>
      </c>
      <c r="BP20" s="4">
        <v>174.87899999999999</v>
      </c>
      <c r="BQ20" s="4">
        <v>24.61</v>
      </c>
      <c r="BR20" s="4">
        <v>175.02099999999999</v>
      </c>
      <c r="BS20" s="4">
        <v>24.625800000000002</v>
      </c>
      <c r="BT20" s="4">
        <v>181.89400000000001</v>
      </c>
      <c r="BU20" s="4">
        <v>24.619399999999999</v>
      </c>
      <c r="BV20" s="4">
        <v>185.83699999999999</v>
      </c>
      <c r="BW20" s="4">
        <v>24.7834</v>
      </c>
      <c r="BX20" s="4">
        <v>162.34399999999999</v>
      </c>
      <c r="BY20" s="4">
        <v>24.767800000000001</v>
      </c>
      <c r="BZ20" s="4">
        <v>140.666</v>
      </c>
      <c r="CA20" s="4">
        <v>24.763200000000001</v>
      </c>
      <c r="CB20" s="4">
        <v>191.035</v>
      </c>
      <c r="CC20" s="4">
        <v>24.744599999999998</v>
      </c>
      <c r="CD20" s="4">
        <v>171.42699999999999</v>
      </c>
      <c r="CE20" s="4">
        <v>24.763000000000002</v>
      </c>
      <c r="CF20" s="4">
        <v>178.297</v>
      </c>
      <c r="CG20" s="4">
        <v>24.731200000000001</v>
      </c>
      <c r="CH20" s="4">
        <v>162.06299999999999</v>
      </c>
      <c r="CI20" s="4">
        <v>24.757200000000001</v>
      </c>
      <c r="CJ20" s="4">
        <v>153.81</v>
      </c>
      <c r="CK20" s="4">
        <v>24.756399999999999</v>
      </c>
      <c r="CL20" s="4">
        <v>166.51900000000001</v>
      </c>
      <c r="CM20" s="4">
        <v>24.763999999999999</v>
      </c>
      <c r="CN20" s="4">
        <v>169.108</v>
      </c>
      <c r="CO20" s="4">
        <v>24.751200000000001</v>
      </c>
      <c r="CP20" s="4">
        <v>175.95699999999999</v>
      </c>
      <c r="CQ20" s="4">
        <v>24.765799999999999</v>
      </c>
      <c r="CR20" s="4">
        <v>182.78</v>
      </c>
      <c r="CS20" s="4">
        <v>24.768999999999998</v>
      </c>
      <c r="CT20" s="4">
        <v>181.22200000000001</v>
      </c>
      <c r="CU20" s="4">
        <v>24.9206</v>
      </c>
      <c r="CV20" s="4">
        <v>156.07</v>
      </c>
      <c r="CW20" s="4">
        <v>24.907</v>
      </c>
      <c r="CX20" s="4">
        <v>137.97399999999999</v>
      </c>
      <c r="CY20" s="4">
        <v>24.913</v>
      </c>
      <c r="CZ20" s="4">
        <v>185.34700000000001</v>
      </c>
      <c r="DA20" s="4">
        <v>24.893999999999998</v>
      </c>
      <c r="DB20" s="4">
        <v>182.90799999999999</v>
      </c>
      <c r="DC20" s="4">
        <v>24.9026</v>
      </c>
      <c r="DD20" s="4">
        <v>172.68100000000001</v>
      </c>
      <c r="DE20" s="4">
        <v>24.8706</v>
      </c>
      <c r="DF20" s="4">
        <v>184.00800000000001</v>
      </c>
      <c r="DG20" s="4">
        <v>24.904399999999999</v>
      </c>
      <c r="DH20" s="4">
        <v>162.148</v>
      </c>
      <c r="DI20" s="4">
        <v>24.9056</v>
      </c>
      <c r="DJ20" s="4">
        <v>150.38800000000001</v>
      </c>
      <c r="DK20" s="4">
        <v>24.9038</v>
      </c>
      <c r="DL20" s="4">
        <v>178.12100000000001</v>
      </c>
      <c r="DM20" s="4">
        <v>24.890799999999999</v>
      </c>
      <c r="DN20" s="4">
        <v>174.62200000000001</v>
      </c>
      <c r="DO20" s="4">
        <v>24.9162</v>
      </c>
      <c r="DP20" s="4">
        <v>191.61699999999999</v>
      </c>
      <c r="DQ20" s="4">
        <v>24.909400000000002</v>
      </c>
      <c r="DR20" s="4">
        <v>182.047</v>
      </c>
      <c r="DS20" s="4">
        <v>25.061399999999999</v>
      </c>
      <c r="DT20" s="4">
        <v>165.81800000000001</v>
      </c>
      <c r="DU20" s="4">
        <v>25.047599999999999</v>
      </c>
      <c r="DV20" s="4">
        <v>137.96799999999999</v>
      </c>
      <c r="DW20" s="4">
        <v>25.0534</v>
      </c>
      <c r="DX20" s="4">
        <v>173.01300000000001</v>
      </c>
      <c r="DY20" s="4">
        <v>25.034400000000002</v>
      </c>
      <c r="DZ20" s="4">
        <v>187.62700000000001</v>
      </c>
      <c r="EA20" s="4">
        <v>25.053000000000001</v>
      </c>
      <c r="EB20" s="4">
        <v>170.38399999999999</v>
      </c>
      <c r="EC20" s="4">
        <v>25.011399999999998</v>
      </c>
      <c r="ED20" s="4">
        <v>159.93</v>
      </c>
      <c r="EE20" s="4">
        <v>25.044599999999999</v>
      </c>
      <c r="EF20" s="4">
        <v>152.517</v>
      </c>
      <c r="EG20" s="4">
        <v>25.045999999999999</v>
      </c>
      <c r="EH20" s="4">
        <v>151.98400000000001</v>
      </c>
      <c r="EI20" s="4">
        <v>25.053999999999998</v>
      </c>
      <c r="EJ20" s="4">
        <v>180.547</v>
      </c>
      <c r="EK20" s="4">
        <v>25.0412</v>
      </c>
      <c r="EL20" s="4">
        <v>171.143</v>
      </c>
      <c r="EM20" s="4">
        <v>25.0566</v>
      </c>
      <c r="EN20" s="4">
        <v>195.178</v>
      </c>
      <c r="EO20" s="4">
        <v>25.0502</v>
      </c>
      <c r="EP20" s="4">
        <v>194.75299999999999</v>
      </c>
      <c r="EQ20" s="4">
        <v>25.201599999999999</v>
      </c>
      <c r="ER20" s="4">
        <v>140.91499999999999</v>
      </c>
      <c r="ES20" s="4">
        <v>25.188400000000001</v>
      </c>
      <c r="ET20" s="4">
        <v>139.858</v>
      </c>
      <c r="EU20" s="4">
        <v>25.1938</v>
      </c>
      <c r="EV20" s="4">
        <v>170.53800000000001</v>
      </c>
      <c r="EW20" s="4">
        <v>25.1752</v>
      </c>
      <c r="EX20" s="4">
        <v>174.352</v>
      </c>
      <c r="EY20" s="4">
        <v>25.1936</v>
      </c>
      <c r="EZ20" s="4">
        <v>155.72999999999999</v>
      </c>
      <c r="FA20" s="4">
        <v>25.151599999999998</v>
      </c>
      <c r="FB20" s="4">
        <v>169.87</v>
      </c>
      <c r="FC20" s="4">
        <v>25.185199999999998</v>
      </c>
      <c r="FD20" s="4">
        <v>145.76300000000001</v>
      </c>
      <c r="FE20" s="4">
        <v>25.186800000000002</v>
      </c>
      <c r="FF20" s="4">
        <v>150.577</v>
      </c>
      <c r="FG20" s="4">
        <v>25.194600000000001</v>
      </c>
      <c r="FH20" s="4">
        <v>174.745</v>
      </c>
      <c r="FI20" s="4">
        <v>25.181999999999999</v>
      </c>
      <c r="FJ20" s="4">
        <v>173.44800000000001</v>
      </c>
      <c r="FK20" s="4">
        <v>25.198599999999999</v>
      </c>
      <c r="FL20" s="4">
        <v>201.06800000000001</v>
      </c>
      <c r="FM20" s="4">
        <v>25.201799999999999</v>
      </c>
      <c r="FN20" s="4">
        <v>178.01499999999999</v>
      </c>
      <c r="FO20" s="4">
        <v>25.343599999999999</v>
      </c>
      <c r="FP20" s="4">
        <v>155.905</v>
      </c>
      <c r="FQ20" s="4">
        <v>25.329799999999999</v>
      </c>
      <c r="FR20" s="4">
        <v>112.952</v>
      </c>
      <c r="FS20" s="4">
        <v>25.335599999999999</v>
      </c>
      <c r="FT20" s="4">
        <v>162.369</v>
      </c>
      <c r="FU20" s="4">
        <v>25.326599999999999</v>
      </c>
      <c r="FV20" s="4">
        <v>169.66800000000001</v>
      </c>
      <c r="FW20" s="4">
        <v>25.3354</v>
      </c>
      <c r="FX20" s="4">
        <v>147.31100000000001</v>
      </c>
      <c r="FY20" s="4">
        <v>25.293399999999998</v>
      </c>
      <c r="FZ20" s="4">
        <v>145.63999999999999</v>
      </c>
      <c r="GA20" s="4">
        <v>25.327000000000002</v>
      </c>
      <c r="GB20" s="4">
        <v>164.24299999999999</v>
      </c>
      <c r="GC20" s="4">
        <v>25.338200000000001</v>
      </c>
      <c r="GD20" s="4">
        <v>169.12899999999999</v>
      </c>
      <c r="GE20" s="4">
        <v>25.336400000000001</v>
      </c>
      <c r="GF20" s="4">
        <v>177</v>
      </c>
      <c r="GG20" s="4">
        <v>25.323599999999999</v>
      </c>
      <c r="GH20" s="4">
        <v>173.20099999999999</v>
      </c>
      <c r="GI20" s="4">
        <v>25.347799999999999</v>
      </c>
      <c r="GJ20" s="4">
        <v>191.17699999999999</v>
      </c>
      <c r="GK20" s="4">
        <v>25.341000000000001</v>
      </c>
      <c r="GL20" s="4">
        <v>179.23599999999999</v>
      </c>
    </row>
    <row r="21" spans="1:194" x14ac:dyDescent="0.25">
      <c r="A21" s="9"/>
      <c r="B21" s="4">
        <v>37.1</v>
      </c>
      <c r="C21" s="4">
        <v>25.8444</v>
      </c>
      <c r="D21" s="4">
        <v>155.58099999999999</v>
      </c>
      <c r="E21" s="4">
        <v>25.8306</v>
      </c>
      <c r="F21" s="4">
        <v>134.11699999999999</v>
      </c>
      <c r="G21" s="4">
        <v>25.836400000000001</v>
      </c>
      <c r="H21" s="4">
        <v>167.28800000000001</v>
      </c>
      <c r="I21" s="4">
        <v>25.827400000000001</v>
      </c>
      <c r="J21" s="4">
        <v>181.636</v>
      </c>
      <c r="K21" s="4">
        <v>25.835999999999999</v>
      </c>
      <c r="L21" s="4">
        <v>171.96299999999999</v>
      </c>
      <c r="M21" s="4">
        <v>25.824400000000001</v>
      </c>
      <c r="N21" s="4">
        <v>196.255</v>
      </c>
      <c r="O21" s="4">
        <v>25.8276</v>
      </c>
      <c r="P21" s="4">
        <v>148.708</v>
      </c>
      <c r="Q21" s="4">
        <v>25.818999999999999</v>
      </c>
      <c r="R21" s="4">
        <v>143.89400000000001</v>
      </c>
      <c r="S21" s="4">
        <v>25.837</v>
      </c>
      <c r="T21" s="4">
        <v>163.56399999999999</v>
      </c>
      <c r="U21" s="4">
        <v>25.834800000000001</v>
      </c>
      <c r="V21" s="4">
        <v>177.471</v>
      </c>
      <c r="W21" s="4">
        <v>25.832999999999998</v>
      </c>
      <c r="X21" s="4">
        <v>168.81700000000001</v>
      </c>
      <c r="Y21" s="4">
        <v>25.836600000000001</v>
      </c>
      <c r="Z21" s="4">
        <v>176.52600000000001</v>
      </c>
      <c r="AA21" s="4">
        <v>25.995799999999999</v>
      </c>
      <c r="AB21" s="4">
        <v>136.09899999999999</v>
      </c>
      <c r="AC21" s="4">
        <v>25.9726</v>
      </c>
      <c r="AD21" s="4">
        <v>142.64599999999999</v>
      </c>
      <c r="AE21" s="4">
        <v>25.978000000000002</v>
      </c>
      <c r="AF21" s="4">
        <v>174.917</v>
      </c>
      <c r="AG21" s="4">
        <v>25.9694</v>
      </c>
      <c r="AH21" s="4">
        <v>182.78399999999999</v>
      </c>
      <c r="AI21" s="4">
        <v>25.977599999999999</v>
      </c>
      <c r="AJ21" s="4">
        <v>159.09200000000001</v>
      </c>
      <c r="AK21" s="4">
        <v>25.965800000000002</v>
      </c>
      <c r="AL21" s="4">
        <v>166.34</v>
      </c>
      <c r="AM21" s="4">
        <v>25.969200000000001</v>
      </c>
      <c r="AN21" s="4">
        <v>158.435</v>
      </c>
      <c r="AO21" s="4">
        <v>25.960999999999999</v>
      </c>
      <c r="AP21" s="4">
        <v>154.334</v>
      </c>
      <c r="AQ21" s="4">
        <v>25.9788</v>
      </c>
      <c r="AR21" s="4">
        <v>170.12700000000001</v>
      </c>
      <c r="AS21" s="4">
        <v>25.975999999999999</v>
      </c>
      <c r="AT21" s="4">
        <v>179.65199999999999</v>
      </c>
      <c r="AU21" s="4">
        <v>25.980599999999999</v>
      </c>
      <c r="AV21" s="4">
        <v>179.84</v>
      </c>
      <c r="AW21" s="4">
        <v>25.9834</v>
      </c>
      <c r="AX21" s="4">
        <v>178.85499999999999</v>
      </c>
      <c r="AY21" s="4">
        <v>26.135400000000001</v>
      </c>
      <c r="AZ21" s="4">
        <v>143.709</v>
      </c>
      <c r="BA21" s="4">
        <v>26.1218</v>
      </c>
      <c r="BB21" s="4">
        <v>134.77799999999999</v>
      </c>
      <c r="BC21" s="4">
        <v>26.117799999999999</v>
      </c>
      <c r="BD21" s="4">
        <v>190.71100000000001</v>
      </c>
      <c r="BE21" s="4">
        <v>26.1188</v>
      </c>
      <c r="BF21" s="4">
        <v>180.53100000000001</v>
      </c>
      <c r="BG21" s="4">
        <v>26.1172</v>
      </c>
      <c r="BH21" s="4">
        <v>153.011</v>
      </c>
      <c r="BI21" s="4">
        <v>26.105399999999999</v>
      </c>
      <c r="BJ21" s="4">
        <v>148.05199999999999</v>
      </c>
      <c r="BK21" s="4">
        <v>26.109000000000002</v>
      </c>
      <c r="BL21" s="4">
        <v>151.71199999999999</v>
      </c>
      <c r="BM21" s="4">
        <v>26.110199999999999</v>
      </c>
      <c r="BN21" s="4">
        <v>162.21199999999999</v>
      </c>
      <c r="BO21" s="4">
        <v>26.118400000000001</v>
      </c>
      <c r="BP21" s="4">
        <v>173.68700000000001</v>
      </c>
      <c r="BQ21" s="4">
        <v>26.115600000000001</v>
      </c>
      <c r="BR21" s="4">
        <v>170.31299999999999</v>
      </c>
      <c r="BS21" s="4">
        <v>26.130600000000001</v>
      </c>
      <c r="BT21" s="4">
        <v>182.60499999999999</v>
      </c>
      <c r="BU21" s="4">
        <v>26.124199999999998</v>
      </c>
      <c r="BV21" s="4">
        <v>187.51300000000001</v>
      </c>
      <c r="BW21" s="4">
        <v>26.276</v>
      </c>
      <c r="BX21" s="4">
        <v>150.113</v>
      </c>
      <c r="BY21" s="4">
        <v>26.2622</v>
      </c>
      <c r="BZ21" s="4">
        <v>133.846</v>
      </c>
      <c r="CA21" s="4">
        <v>26.268000000000001</v>
      </c>
      <c r="CB21" s="4">
        <v>197.67599999999999</v>
      </c>
      <c r="CC21" s="4">
        <v>26.2592</v>
      </c>
      <c r="CD21" s="4">
        <v>160.87299999999999</v>
      </c>
      <c r="CE21" s="4">
        <v>26.267600000000002</v>
      </c>
      <c r="CF21" s="4">
        <v>170.33099999999999</v>
      </c>
      <c r="CG21" s="4">
        <v>26.245999999999999</v>
      </c>
      <c r="CH21" s="4">
        <v>146.678</v>
      </c>
      <c r="CI21" s="4">
        <v>26.259399999999999</v>
      </c>
      <c r="CJ21" s="4">
        <v>150.875</v>
      </c>
      <c r="CK21" s="4">
        <v>26.250599999999999</v>
      </c>
      <c r="CL21" s="4">
        <v>155.9</v>
      </c>
      <c r="CM21" s="4">
        <v>26.268799999999999</v>
      </c>
      <c r="CN21" s="4">
        <v>159.19499999999999</v>
      </c>
      <c r="CO21" s="4">
        <v>26.256399999999999</v>
      </c>
      <c r="CP21" s="4">
        <v>163.57</v>
      </c>
      <c r="CQ21" s="4">
        <v>26.2714</v>
      </c>
      <c r="CR21" s="4">
        <v>179.67099999999999</v>
      </c>
      <c r="CS21" s="4">
        <v>26.265000000000001</v>
      </c>
      <c r="CT21" s="4">
        <v>178.63399999999999</v>
      </c>
      <c r="CU21" s="4">
        <v>26.416399999999999</v>
      </c>
      <c r="CV21" s="4">
        <v>148.36000000000001</v>
      </c>
      <c r="CW21" s="4">
        <v>26.402999999999999</v>
      </c>
      <c r="CX21" s="4">
        <v>134.774</v>
      </c>
      <c r="CY21" s="4">
        <v>26.4086</v>
      </c>
      <c r="CZ21" s="4">
        <v>183.34800000000001</v>
      </c>
      <c r="DA21" s="4">
        <v>26.399799999999999</v>
      </c>
      <c r="DB21" s="4">
        <v>179.804</v>
      </c>
      <c r="DC21" s="4">
        <v>26.408200000000001</v>
      </c>
      <c r="DD21" s="4">
        <v>164.714</v>
      </c>
      <c r="DE21" s="4">
        <v>26.386399999999998</v>
      </c>
      <c r="DF21" s="4">
        <v>179.11099999999999</v>
      </c>
      <c r="DG21" s="4">
        <v>26.399799999999999</v>
      </c>
      <c r="DH21" s="4">
        <v>154.06100000000001</v>
      </c>
      <c r="DI21" s="4">
        <v>26.391400000000001</v>
      </c>
      <c r="DJ21" s="4">
        <v>145.226</v>
      </c>
      <c r="DK21" s="4">
        <v>26.409400000000002</v>
      </c>
      <c r="DL21" s="4">
        <v>154.398</v>
      </c>
      <c r="DM21" s="4">
        <v>26.3964</v>
      </c>
      <c r="DN21" s="4">
        <v>165.54900000000001</v>
      </c>
      <c r="DO21" s="4">
        <v>26.412199999999999</v>
      </c>
      <c r="DP21" s="4">
        <v>182.95</v>
      </c>
      <c r="DQ21" s="4">
        <v>26.4162</v>
      </c>
      <c r="DR21" s="4">
        <v>177.35499999999999</v>
      </c>
      <c r="DS21" s="4">
        <v>26.558399999999999</v>
      </c>
      <c r="DT21" s="4">
        <v>161.30500000000001</v>
      </c>
      <c r="DU21" s="4">
        <v>26.5444</v>
      </c>
      <c r="DV21" s="4">
        <v>135.279</v>
      </c>
      <c r="DW21" s="4">
        <v>26.5504</v>
      </c>
      <c r="DX21" s="4">
        <v>168.626</v>
      </c>
      <c r="DY21" s="4">
        <v>26.541599999999999</v>
      </c>
      <c r="DZ21" s="4">
        <v>180.27600000000001</v>
      </c>
      <c r="EA21" s="4">
        <v>26.55</v>
      </c>
      <c r="EB21" s="4">
        <v>164.45099999999999</v>
      </c>
      <c r="EC21" s="4">
        <v>26.528199999999998</v>
      </c>
      <c r="ED21" s="4">
        <v>156.358</v>
      </c>
      <c r="EE21" s="4">
        <v>26.541799999999999</v>
      </c>
      <c r="EF21" s="4">
        <v>155.88200000000001</v>
      </c>
      <c r="EG21" s="4">
        <v>26.542999999999999</v>
      </c>
      <c r="EH21" s="4">
        <v>151.16200000000001</v>
      </c>
      <c r="EI21" s="4">
        <v>26.551200000000001</v>
      </c>
      <c r="EJ21" s="4">
        <v>180.887</v>
      </c>
      <c r="EK21" s="4">
        <v>26.538399999999999</v>
      </c>
      <c r="EL21" s="4">
        <v>166.47499999999999</v>
      </c>
      <c r="EM21" s="4">
        <v>26.5626</v>
      </c>
      <c r="EN21" s="4">
        <v>178.78</v>
      </c>
      <c r="EO21" s="4">
        <v>26.555800000000001</v>
      </c>
      <c r="EP21" s="4">
        <v>184.001</v>
      </c>
      <c r="EQ21" s="4">
        <v>26.707799999999999</v>
      </c>
      <c r="ER21" s="4">
        <v>145.13800000000001</v>
      </c>
      <c r="ES21" s="4">
        <v>26.684000000000001</v>
      </c>
      <c r="ET21" s="4">
        <v>147.126</v>
      </c>
      <c r="EU21" s="4">
        <v>26.689800000000002</v>
      </c>
      <c r="EV21" s="4">
        <v>177.33</v>
      </c>
      <c r="EW21" s="4">
        <v>26.680800000000001</v>
      </c>
      <c r="EX21" s="4">
        <v>185.041</v>
      </c>
      <c r="EY21" s="4">
        <v>26.699400000000001</v>
      </c>
      <c r="EZ21" s="4">
        <v>167.34</v>
      </c>
      <c r="FA21" s="4">
        <v>26.677800000000001</v>
      </c>
      <c r="FB21" s="4">
        <v>187.48400000000001</v>
      </c>
      <c r="FC21" s="4">
        <v>26.681000000000001</v>
      </c>
      <c r="FD21" s="4">
        <v>154.89699999999999</v>
      </c>
      <c r="FE21" s="4">
        <v>26.682400000000001</v>
      </c>
      <c r="FF21" s="4">
        <v>160.369</v>
      </c>
      <c r="FG21" s="4">
        <v>26.6904</v>
      </c>
      <c r="FH21" s="4">
        <v>190.97499999999999</v>
      </c>
      <c r="FI21" s="4">
        <v>26.6876</v>
      </c>
      <c r="FJ21" s="4">
        <v>187.839</v>
      </c>
      <c r="FK21" s="4">
        <v>26.702999999999999</v>
      </c>
      <c r="FL21" s="4">
        <v>222.88900000000001</v>
      </c>
      <c r="FM21" s="4">
        <v>26.6966</v>
      </c>
      <c r="FN21" s="4">
        <v>191.751</v>
      </c>
      <c r="FO21" s="4">
        <v>26.848199999999999</v>
      </c>
      <c r="FP21" s="4">
        <v>173.16</v>
      </c>
      <c r="FQ21" s="4">
        <v>26.8248</v>
      </c>
      <c r="FR21" s="4">
        <v>129.51499999999999</v>
      </c>
      <c r="FS21" s="4">
        <v>26.830200000000001</v>
      </c>
      <c r="FT21" s="4">
        <v>147.61699999999999</v>
      </c>
      <c r="FU21" s="4">
        <v>26.8216</v>
      </c>
      <c r="FV21" s="4">
        <v>192.346</v>
      </c>
      <c r="FW21" s="4">
        <v>26.8398</v>
      </c>
      <c r="FX21" s="4">
        <v>176.958</v>
      </c>
      <c r="FY21" s="4">
        <v>26.818000000000001</v>
      </c>
      <c r="FZ21" s="4">
        <v>169.881</v>
      </c>
      <c r="GA21" s="4">
        <v>26.8216</v>
      </c>
      <c r="GB21" s="4">
        <v>165.46299999999999</v>
      </c>
      <c r="GC21" s="4">
        <v>26.8232</v>
      </c>
      <c r="GD21" s="4">
        <v>181.72900000000001</v>
      </c>
      <c r="GE21" s="4">
        <v>26.831</v>
      </c>
      <c r="GF21" s="4">
        <v>179.76599999999999</v>
      </c>
      <c r="GG21" s="4">
        <v>26.828399999999998</v>
      </c>
      <c r="GH21" s="4">
        <v>193.59299999999999</v>
      </c>
      <c r="GI21" s="4">
        <v>26.843800000000002</v>
      </c>
      <c r="GJ21" s="4">
        <v>218.54599999999999</v>
      </c>
      <c r="GK21" s="4">
        <v>26.847000000000001</v>
      </c>
      <c r="GL21" s="4">
        <v>195.81800000000001</v>
      </c>
    </row>
    <row r="22" spans="1:194" x14ac:dyDescent="0.25">
      <c r="A22" s="9"/>
      <c r="B22" s="4">
        <v>37.1</v>
      </c>
      <c r="C22" s="4">
        <v>27.34</v>
      </c>
      <c r="D22" s="4">
        <v>157.41200000000001</v>
      </c>
      <c r="E22" s="4">
        <v>27.336400000000001</v>
      </c>
      <c r="F22" s="4">
        <v>133.71600000000001</v>
      </c>
      <c r="G22" s="4">
        <v>27.3324</v>
      </c>
      <c r="H22" s="4">
        <v>169.78200000000001</v>
      </c>
      <c r="I22" s="4">
        <v>27.323599999999999</v>
      </c>
      <c r="J22" s="4">
        <v>178.548</v>
      </c>
      <c r="K22" s="4">
        <v>27.331800000000001</v>
      </c>
      <c r="L22" s="4">
        <v>169.39699999999999</v>
      </c>
      <c r="M22" s="4">
        <v>27.32</v>
      </c>
      <c r="N22" s="4">
        <v>194.864</v>
      </c>
      <c r="O22" s="4">
        <v>27.323799999999999</v>
      </c>
      <c r="P22" s="4">
        <v>151.34700000000001</v>
      </c>
      <c r="Q22" s="4">
        <v>27.3248</v>
      </c>
      <c r="R22" s="4">
        <v>145.541</v>
      </c>
      <c r="S22" s="4">
        <v>27.333200000000001</v>
      </c>
      <c r="T22" s="4">
        <v>165.35</v>
      </c>
      <c r="U22" s="4">
        <v>27.33</v>
      </c>
      <c r="V22" s="4">
        <v>180.292</v>
      </c>
      <c r="W22" s="4">
        <v>27.3354</v>
      </c>
      <c r="X22" s="4">
        <v>168.32900000000001</v>
      </c>
      <c r="Y22" s="4">
        <v>27.3386</v>
      </c>
      <c r="Z22" s="4">
        <v>177.209</v>
      </c>
      <c r="AA22" s="4">
        <v>27.480799999999999</v>
      </c>
      <c r="AB22" s="4">
        <v>138.35900000000001</v>
      </c>
      <c r="AC22" s="4">
        <v>27.477</v>
      </c>
      <c r="AD22" s="4">
        <v>141.97499999999999</v>
      </c>
      <c r="AE22" s="4">
        <v>27.482800000000001</v>
      </c>
      <c r="AF22" s="4">
        <v>182.43700000000001</v>
      </c>
      <c r="AG22" s="4">
        <v>27.463999999999999</v>
      </c>
      <c r="AH22" s="4">
        <v>181.083</v>
      </c>
      <c r="AI22" s="4">
        <v>27.4726</v>
      </c>
      <c r="AJ22" s="4">
        <v>157.86199999999999</v>
      </c>
      <c r="AK22" s="4">
        <v>27.460799999999999</v>
      </c>
      <c r="AL22" s="4">
        <v>164.88300000000001</v>
      </c>
      <c r="AM22" s="4">
        <v>27.474</v>
      </c>
      <c r="AN22" s="4">
        <v>155.65700000000001</v>
      </c>
      <c r="AO22" s="4">
        <v>27.465399999999999</v>
      </c>
      <c r="AP22" s="4">
        <v>155.482</v>
      </c>
      <c r="AQ22" s="4">
        <v>27.4834</v>
      </c>
      <c r="AR22" s="4">
        <v>171.96</v>
      </c>
      <c r="AS22" s="4">
        <v>27.470800000000001</v>
      </c>
      <c r="AT22" s="4">
        <v>166.45500000000001</v>
      </c>
      <c r="AU22" s="4">
        <v>27.476199999999999</v>
      </c>
      <c r="AV22" s="4">
        <v>181.922</v>
      </c>
      <c r="AW22" s="4">
        <v>27.479399999999998</v>
      </c>
      <c r="AX22" s="4">
        <v>175.77600000000001</v>
      </c>
      <c r="AY22" s="4">
        <v>27.6312</v>
      </c>
      <c r="AZ22" s="4">
        <v>145.642</v>
      </c>
      <c r="BA22" s="4">
        <v>27.617799999999999</v>
      </c>
      <c r="BB22" s="4">
        <v>134.73500000000001</v>
      </c>
      <c r="BC22" s="4">
        <v>27.6234</v>
      </c>
      <c r="BD22" s="4">
        <v>191.98400000000001</v>
      </c>
      <c r="BE22" s="4">
        <v>27.604399999999998</v>
      </c>
      <c r="BF22" s="4">
        <v>179.58</v>
      </c>
      <c r="BG22" s="4">
        <v>27.6128</v>
      </c>
      <c r="BH22" s="4">
        <v>151.97999999999999</v>
      </c>
      <c r="BI22" s="4">
        <v>27.601199999999999</v>
      </c>
      <c r="BJ22" s="4">
        <v>146.24299999999999</v>
      </c>
      <c r="BK22" s="4">
        <v>27.614599999999999</v>
      </c>
      <c r="BL22" s="4">
        <v>151.82499999999999</v>
      </c>
      <c r="BM22" s="4">
        <v>27.606200000000001</v>
      </c>
      <c r="BN22" s="4">
        <v>163.63999999999999</v>
      </c>
      <c r="BO22" s="4">
        <v>27.623999999999999</v>
      </c>
      <c r="BP22" s="4">
        <v>174.947</v>
      </c>
      <c r="BQ22" s="4">
        <v>27.6112</v>
      </c>
      <c r="BR22" s="4">
        <v>168.72499999999999</v>
      </c>
      <c r="BS22" s="4">
        <v>27.617000000000001</v>
      </c>
      <c r="BT22" s="4">
        <v>182.50200000000001</v>
      </c>
      <c r="BU22" s="4">
        <v>27.631</v>
      </c>
      <c r="BV22" s="4">
        <v>191.05699999999999</v>
      </c>
      <c r="BW22" s="4">
        <v>27.7728</v>
      </c>
      <c r="BX22" s="4">
        <v>148.167</v>
      </c>
      <c r="BY22" s="4">
        <v>27.771599999999999</v>
      </c>
      <c r="BZ22" s="4">
        <v>135.87100000000001</v>
      </c>
      <c r="CA22" s="4">
        <v>27.7652</v>
      </c>
      <c r="CB22" s="4">
        <v>197.262</v>
      </c>
      <c r="CC22" s="4">
        <v>27.746400000000001</v>
      </c>
      <c r="CD22" s="4">
        <v>162.67500000000001</v>
      </c>
      <c r="CE22" s="4">
        <v>27.754799999999999</v>
      </c>
      <c r="CF22" s="4">
        <v>173.703</v>
      </c>
      <c r="CG22" s="4">
        <v>27.742999999999999</v>
      </c>
      <c r="CH22" s="4">
        <v>142.75800000000001</v>
      </c>
      <c r="CI22" s="4">
        <v>27.756599999999999</v>
      </c>
      <c r="CJ22" s="4">
        <v>151.74100000000001</v>
      </c>
      <c r="CK22" s="4">
        <v>27.7576</v>
      </c>
      <c r="CL22" s="4">
        <v>157.86500000000001</v>
      </c>
      <c r="CM22" s="4">
        <v>27.765999999999998</v>
      </c>
      <c r="CN22" s="4">
        <v>158.97800000000001</v>
      </c>
      <c r="CO22" s="4">
        <v>27.7532</v>
      </c>
      <c r="CP22" s="4">
        <v>163.702</v>
      </c>
      <c r="CQ22" s="4">
        <v>27.767399999999999</v>
      </c>
      <c r="CR22" s="4">
        <v>182.22300000000001</v>
      </c>
      <c r="CS22" s="4">
        <v>27.770600000000002</v>
      </c>
      <c r="CT22" s="4">
        <v>178.43600000000001</v>
      </c>
      <c r="CU22" s="4">
        <v>27.911000000000001</v>
      </c>
      <c r="CV22" s="4">
        <v>149.44300000000001</v>
      </c>
      <c r="CW22" s="4">
        <v>27.908799999999999</v>
      </c>
      <c r="CX22" s="4">
        <v>136.90299999999999</v>
      </c>
      <c r="CY22" s="4">
        <v>27.914400000000001</v>
      </c>
      <c r="CZ22" s="4">
        <v>183.101</v>
      </c>
      <c r="DA22" s="4">
        <v>27.8856</v>
      </c>
      <c r="DB22" s="4">
        <v>176.95400000000001</v>
      </c>
      <c r="DC22" s="4">
        <v>27.904</v>
      </c>
      <c r="DD22" s="4">
        <v>168.85400000000001</v>
      </c>
      <c r="DE22" s="4">
        <v>27.892600000000002</v>
      </c>
      <c r="DF22" s="4">
        <v>178.65299999999999</v>
      </c>
      <c r="DG22" s="4">
        <v>27.905799999999999</v>
      </c>
      <c r="DH22" s="4">
        <v>155.29300000000001</v>
      </c>
      <c r="DI22" s="4">
        <v>27.896999999999998</v>
      </c>
      <c r="DJ22" s="4">
        <v>146.04499999999999</v>
      </c>
      <c r="DK22" s="4">
        <v>27.915199999999999</v>
      </c>
      <c r="DL22" s="4">
        <v>152.53200000000001</v>
      </c>
      <c r="DM22" s="4">
        <v>27.902799999999999</v>
      </c>
      <c r="DN22" s="4">
        <v>172.51499999999999</v>
      </c>
      <c r="DO22" s="4">
        <v>27.907800000000002</v>
      </c>
      <c r="DP22" s="4">
        <v>193.61199999999999</v>
      </c>
      <c r="DQ22" s="4">
        <v>27.9114</v>
      </c>
      <c r="DR22" s="4">
        <v>189.72300000000001</v>
      </c>
      <c r="DS22" s="4">
        <v>28.052800000000001</v>
      </c>
      <c r="DT22" s="4">
        <v>167.41399999999999</v>
      </c>
      <c r="DU22" s="4">
        <v>28.049600000000002</v>
      </c>
      <c r="DV22" s="4">
        <v>138.42599999999999</v>
      </c>
      <c r="DW22" s="4">
        <v>28.055</v>
      </c>
      <c r="DX22" s="4">
        <v>177.04499999999999</v>
      </c>
      <c r="DY22" s="4">
        <v>28.026</v>
      </c>
      <c r="DZ22" s="4">
        <v>186.51</v>
      </c>
      <c r="EA22" s="4">
        <v>28.044599999999999</v>
      </c>
      <c r="EB22" s="4">
        <v>173.36500000000001</v>
      </c>
      <c r="EC22" s="4">
        <v>28.032800000000002</v>
      </c>
      <c r="ED22" s="4">
        <v>165.42</v>
      </c>
      <c r="EE22" s="4">
        <v>28.046399999999998</v>
      </c>
      <c r="EF22" s="4">
        <v>164.80600000000001</v>
      </c>
      <c r="EG22" s="4">
        <v>28.037800000000001</v>
      </c>
      <c r="EH22" s="4">
        <v>157.02099999999999</v>
      </c>
      <c r="EI22" s="4">
        <v>28.055800000000001</v>
      </c>
      <c r="EJ22" s="4">
        <v>189.303</v>
      </c>
      <c r="EK22" s="4">
        <v>28.0428</v>
      </c>
      <c r="EL22" s="4">
        <v>176.57499999999999</v>
      </c>
      <c r="EM22" s="4">
        <v>28.048200000000001</v>
      </c>
      <c r="EN22" s="4">
        <v>200.00899999999999</v>
      </c>
      <c r="EO22" s="4">
        <v>28.061800000000002</v>
      </c>
      <c r="EP22" s="4">
        <v>203.18799999999999</v>
      </c>
      <c r="EQ22" s="4">
        <v>28.1934</v>
      </c>
      <c r="ER22" s="4">
        <v>156.21700000000001</v>
      </c>
      <c r="ES22" s="4">
        <v>28.189800000000002</v>
      </c>
      <c r="ET22" s="4">
        <v>165.577</v>
      </c>
      <c r="EU22" s="4">
        <v>28.195799999999998</v>
      </c>
      <c r="EV22" s="4">
        <v>198.91</v>
      </c>
      <c r="EW22" s="4">
        <v>28.166799999999999</v>
      </c>
      <c r="EX22" s="4">
        <v>196.27</v>
      </c>
      <c r="EY22" s="4">
        <v>28.185400000000001</v>
      </c>
      <c r="EZ22" s="4">
        <v>186.40899999999999</v>
      </c>
      <c r="FA22" s="4">
        <v>28.173400000000001</v>
      </c>
      <c r="FB22" s="4">
        <v>208.065</v>
      </c>
      <c r="FC22" s="4">
        <v>28.187000000000001</v>
      </c>
      <c r="FD22" s="4">
        <v>165.697</v>
      </c>
      <c r="FE22" s="4">
        <v>28.188199999999998</v>
      </c>
      <c r="FF22" s="4">
        <v>175.99600000000001</v>
      </c>
      <c r="FG22" s="4">
        <v>28.196400000000001</v>
      </c>
      <c r="FH22" s="4">
        <v>210.66800000000001</v>
      </c>
      <c r="FI22" s="4">
        <v>28.183599999999998</v>
      </c>
      <c r="FJ22" s="4">
        <v>205.16499999999999</v>
      </c>
      <c r="FK22" s="4">
        <v>28.200199999999999</v>
      </c>
      <c r="FL22" s="4">
        <v>248.02500000000001</v>
      </c>
      <c r="FM22" s="4">
        <v>28.203399999999998</v>
      </c>
      <c r="FN22" s="4">
        <v>209.46700000000001</v>
      </c>
      <c r="FO22" s="4">
        <v>28.334199999999999</v>
      </c>
      <c r="FP22" s="4">
        <v>182.85499999999999</v>
      </c>
      <c r="FQ22" s="4">
        <v>28.331800000000001</v>
      </c>
      <c r="FR22" s="4">
        <v>136.584</v>
      </c>
      <c r="FS22" s="4">
        <v>28.337199999999999</v>
      </c>
      <c r="FT22" s="4">
        <v>168.41</v>
      </c>
      <c r="FU22" s="4">
        <v>28.308199999999999</v>
      </c>
      <c r="FV22" s="4">
        <v>200.98099999999999</v>
      </c>
      <c r="FW22" s="4">
        <v>28.3368</v>
      </c>
      <c r="FX22" s="4">
        <v>184.63499999999999</v>
      </c>
      <c r="FY22" s="4">
        <v>28.315200000000001</v>
      </c>
      <c r="FZ22" s="4">
        <v>182.47300000000001</v>
      </c>
      <c r="GA22" s="4">
        <v>28.3276</v>
      </c>
      <c r="GB22" s="4">
        <v>172.81200000000001</v>
      </c>
      <c r="GC22" s="4">
        <v>28.329799999999999</v>
      </c>
      <c r="GD22" s="4">
        <v>193.952</v>
      </c>
      <c r="GE22" s="4">
        <v>28.347999999999999</v>
      </c>
      <c r="GF22" s="4">
        <v>187.92500000000001</v>
      </c>
      <c r="GG22" s="4">
        <v>28.325199999999999</v>
      </c>
      <c r="GH22" s="4">
        <v>201.77600000000001</v>
      </c>
      <c r="GI22" s="4">
        <v>28.339400000000001</v>
      </c>
      <c r="GJ22" s="4">
        <v>232.399</v>
      </c>
      <c r="GK22" s="4">
        <v>28.342600000000001</v>
      </c>
      <c r="GL22" s="4">
        <v>203.99799999999999</v>
      </c>
    </row>
    <row r="23" spans="1:194" x14ac:dyDescent="0.25">
      <c r="A23" s="9"/>
      <c r="B23" s="4">
        <v>37.1</v>
      </c>
      <c r="C23" s="4">
        <v>28.856000000000002</v>
      </c>
      <c r="D23" s="4">
        <v>155.27799999999999</v>
      </c>
      <c r="E23" s="4">
        <v>28.832599999999999</v>
      </c>
      <c r="F23" s="4">
        <v>133.18299999999999</v>
      </c>
      <c r="G23" s="4">
        <v>28.827999999999999</v>
      </c>
      <c r="H23" s="4">
        <v>169.45400000000001</v>
      </c>
      <c r="I23" s="4">
        <v>28.819199999999999</v>
      </c>
      <c r="J23" s="4">
        <v>181.09700000000001</v>
      </c>
      <c r="K23" s="4">
        <v>28.8276</v>
      </c>
      <c r="L23" s="4">
        <v>168.369</v>
      </c>
      <c r="M23" s="4">
        <v>28.825800000000001</v>
      </c>
      <c r="N23" s="4">
        <v>195.31200000000001</v>
      </c>
      <c r="O23" s="4">
        <v>28.819199999999999</v>
      </c>
      <c r="P23" s="4">
        <v>150.64500000000001</v>
      </c>
      <c r="Q23" s="4">
        <v>28.820799999999998</v>
      </c>
      <c r="R23" s="4">
        <v>146.89599999999999</v>
      </c>
      <c r="S23" s="4">
        <v>28.828800000000001</v>
      </c>
      <c r="T23" s="4">
        <v>165.148</v>
      </c>
      <c r="U23" s="4">
        <v>28.835999999999999</v>
      </c>
      <c r="V23" s="4">
        <v>178.452</v>
      </c>
      <c r="W23" s="4">
        <v>28.834599999999998</v>
      </c>
      <c r="X23" s="4">
        <v>170.82599999999999</v>
      </c>
      <c r="Y23" s="4">
        <v>28.845800000000001</v>
      </c>
      <c r="Z23" s="4">
        <v>180.35599999999999</v>
      </c>
      <c r="AA23" s="4">
        <v>28.997599999999998</v>
      </c>
      <c r="AB23" s="4">
        <v>137.29400000000001</v>
      </c>
      <c r="AC23" s="4">
        <v>28.984000000000002</v>
      </c>
      <c r="AD23" s="4">
        <v>140.63900000000001</v>
      </c>
      <c r="AE23" s="4">
        <v>28.969799999999999</v>
      </c>
      <c r="AF23" s="4">
        <v>184.374</v>
      </c>
      <c r="AG23" s="4">
        <v>28.960999999999999</v>
      </c>
      <c r="AH23" s="4">
        <v>178.417</v>
      </c>
      <c r="AI23" s="4">
        <v>28.9694</v>
      </c>
      <c r="AJ23" s="4">
        <v>160.71700000000001</v>
      </c>
      <c r="AK23" s="4">
        <v>28.9678</v>
      </c>
      <c r="AL23" s="4">
        <v>162.852</v>
      </c>
      <c r="AM23" s="4">
        <v>28.960999999999999</v>
      </c>
      <c r="AN23" s="4">
        <v>155.875</v>
      </c>
      <c r="AO23" s="4">
        <v>28.972200000000001</v>
      </c>
      <c r="AP23" s="4">
        <v>153.49199999999999</v>
      </c>
      <c r="AQ23" s="4">
        <v>28.970600000000001</v>
      </c>
      <c r="AR23" s="4">
        <v>169.089</v>
      </c>
      <c r="AS23" s="4">
        <v>28.978000000000002</v>
      </c>
      <c r="AT23" s="4">
        <v>167.32</v>
      </c>
      <c r="AU23" s="4">
        <v>28.9818</v>
      </c>
      <c r="AV23" s="4">
        <v>180.869</v>
      </c>
      <c r="AW23" s="4">
        <v>28.984999999999999</v>
      </c>
      <c r="AX23" s="4">
        <v>182.10300000000001</v>
      </c>
      <c r="AY23" s="4">
        <v>29.1372</v>
      </c>
      <c r="AZ23" s="4">
        <v>146.209</v>
      </c>
      <c r="BA23" s="4">
        <v>29.1234</v>
      </c>
      <c r="BB23" s="4">
        <v>135.64500000000001</v>
      </c>
      <c r="BC23" s="4">
        <v>29.119199999999999</v>
      </c>
      <c r="BD23" s="4">
        <v>190.29400000000001</v>
      </c>
      <c r="BE23" s="4">
        <v>29.100200000000001</v>
      </c>
      <c r="BF23" s="4">
        <v>180.23500000000001</v>
      </c>
      <c r="BG23" s="4">
        <v>29.119</v>
      </c>
      <c r="BH23" s="4">
        <v>153.90199999999999</v>
      </c>
      <c r="BI23" s="4">
        <v>29.1172</v>
      </c>
      <c r="BJ23" s="4">
        <v>149.19200000000001</v>
      </c>
      <c r="BK23" s="4">
        <v>29.110399999999998</v>
      </c>
      <c r="BL23" s="4">
        <v>149.85599999999999</v>
      </c>
      <c r="BM23" s="4">
        <v>29.111799999999999</v>
      </c>
      <c r="BN23" s="4">
        <v>164.66</v>
      </c>
      <c r="BO23" s="4">
        <v>29.119800000000001</v>
      </c>
      <c r="BP23" s="4">
        <v>170.863</v>
      </c>
      <c r="BQ23" s="4">
        <v>29.127600000000001</v>
      </c>
      <c r="BR23" s="4">
        <v>171.298</v>
      </c>
      <c r="BS23" s="4">
        <v>29.122599999999998</v>
      </c>
      <c r="BT23" s="4">
        <v>185.22900000000001</v>
      </c>
      <c r="BU23" s="4">
        <v>29.125800000000002</v>
      </c>
      <c r="BV23" s="4">
        <v>189.53700000000001</v>
      </c>
      <c r="BW23" s="4">
        <v>29.287600000000001</v>
      </c>
      <c r="BX23" s="4">
        <v>151.66999999999999</v>
      </c>
      <c r="BY23" s="4">
        <v>29.264199999999999</v>
      </c>
      <c r="BZ23" s="4">
        <v>136.35400000000001</v>
      </c>
      <c r="CA23" s="4">
        <v>29.259799999999998</v>
      </c>
      <c r="CB23" s="4">
        <v>200.13200000000001</v>
      </c>
      <c r="CC23" s="4">
        <v>29.2408</v>
      </c>
      <c r="CD23" s="4">
        <v>164.83500000000001</v>
      </c>
      <c r="CE23" s="4">
        <v>29.2592</v>
      </c>
      <c r="CF23" s="4">
        <v>173.70500000000001</v>
      </c>
      <c r="CG23" s="4">
        <v>29.2576</v>
      </c>
      <c r="CH23" s="4">
        <v>145.93799999999999</v>
      </c>
      <c r="CI23" s="4">
        <v>29.251000000000001</v>
      </c>
      <c r="CJ23" s="4">
        <v>153.07499999999999</v>
      </c>
      <c r="CK23" s="4">
        <v>29.252600000000001</v>
      </c>
      <c r="CL23" s="4">
        <v>160.11799999999999</v>
      </c>
      <c r="CM23" s="4">
        <v>29.260400000000001</v>
      </c>
      <c r="CN23" s="4">
        <v>159.34200000000001</v>
      </c>
      <c r="CO23" s="4">
        <v>29.267600000000002</v>
      </c>
      <c r="CP23" s="4">
        <v>163.947</v>
      </c>
      <c r="CQ23" s="4">
        <v>29.263400000000001</v>
      </c>
      <c r="CR23" s="4">
        <v>186.9</v>
      </c>
      <c r="CS23" s="4">
        <v>29.276199999999999</v>
      </c>
      <c r="CT23" s="4">
        <v>186.227</v>
      </c>
      <c r="CU23" s="4">
        <v>29.4282</v>
      </c>
      <c r="CV23" s="4">
        <v>153.33000000000001</v>
      </c>
      <c r="CW23" s="4">
        <v>29.4146</v>
      </c>
      <c r="CX23" s="4">
        <v>140.94399999999999</v>
      </c>
      <c r="CY23" s="4">
        <v>29.400600000000001</v>
      </c>
      <c r="CZ23" s="4">
        <v>190.08199999999999</v>
      </c>
      <c r="DA23" s="4">
        <v>29.381599999999999</v>
      </c>
      <c r="DB23" s="4">
        <v>184.84700000000001</v>
      </c>
      <c r="DC23" s="4">
        <v>29.4</v>
      </c>
      <c r="DD23" s="4">
        <v>181.15299999999999</v>
      </c>
      <c r="DE23" s="4">
        <v>29.398199999999999</v>
      </c>
      <c r="DF23" s="4">
        <v>191.81899999999999</v>
      </c>
      <c r="DG23" s="4">
        <v>29.3916</v>
      </c>
      <c r="DH23" s="4">
        <v>160.435</v>
      </c>
      <c r="DI23" s="4">
        <v>29.402799999999999</v>
      </c>
      <c r="DJ23" s="4">
        <v>156.22499999999999</v>
      </c>
      <c r="DK23" s="4">
        <v>29.401199999999999</v>
      </c>
      <c r="DL23" s="4">
        <v>153.685</v>
      </c>
      <c r="DM23" s="4">
        <v>29.4084</v>
      </c>
      <c r="DN23" s="4">
        <v>184.17</v>
      </c>
      <c r="DO23" s="4">
        <v>29.413799999999998</v>
      </c>
      <c r="DP23" s="4">
        <v>208.28700000000001</v>
      </c>
      <c r="DQ23" s="4">
        <v>29.417000000000002</v>
      </c>
      <c r="DR23" s="4">
        <v>198.94399999999999</v>
      </c>
      <c r="DS23" s="4">
        <v>29.57</v>
      </c>
      <c r="DT23" s="4">
        <v>174.85400000000001</v>
      </c>
      <c r="DU23" s="4">
        <v>29.5562</v>
      </c>
      <c r="DV23" s="4">
        <v>147.839</v>
      </c>
      <c r="DW23" s="4">
        <v>29.552</v>
      </c>
      <c r="DX23" s="4">
        <v>185.374</v>
      </c>
      <c r="DY23" s="4">
        <v>29.523</v>
      </c>
      <c r="DZ23" s="4">
        <v>201.21199999999999</v>
      </c>
      <c r="EA23" s="4">
        <v>29.551400000000001</v>
      </c>
      <c r="EB23" s="4">
        <v>187.8</v>
      </c>
      <c r="EC23" s="4">
        <v>29.54</v>
      </c>
      <c r="ED23" s="4">
        <v>178.87299999999999</v>
      </c>
      <c r="EE23" s="4">
        <v>29.543199999999999</v>
      </c>
      <c r="EF23" s="4">
        <v>171.672</v>
      </c>
      <c r="EG23" s="4">
        <v>29.5444</v>
      </c>
      <c r="EH23" s="4">
        <v>167.46899999999999</v>
      </c>
      <c r="EI23" s="4">
        <v>29.552600000000002</v>
      </c>
      <c r="EJ23" s="4">
        <v>202.654</v>
      </c>
      <c r="EK23" s="4">
        <v>29.55</v>
      </c>
      <c r="EL23" s="4">
        <v>190.32400000000001</v>
      </c>
      <c r="EM23" s="4">
        <v>29.554200000000002</v>
      </c>
      <c r="EN23" s="4">
        <v>215.113</v>
      </c>
      <c r="EO23" s="4">
        <v>29.558599999999998</v>
      </c>
      <c r="EP23" s="4">
        <v>217.06800000000001</v>
      </c>
      <c r="EQ23" s="4">
        <v>29.709399999999999</v>
      </c>
      <c r="ER23" s="4">
        <v>165.852</v>
      </c>
      <c r="ES23" s="4">
        <v>29.706</v>
      </c>
      <c r="ET23" s="4">
        <v>170.96799999999999</v>
      </c>
      <c r="EU23" s="4">
        <v>29.691400000000002</v>
      </c>
      <c r="EV23" s="4">
        <v>204.72800000000001</v>
      </c>
      <c r="EW23" s="4">
        <v>29.662400000000002</v>
      </c>
      <c r="EX23" s="4">
        <v>204.60300000000001</v>
      </c>
      <c r="EY23" s="4">
        <v>29.690999999999999</v>
      </c>
      <c r="EZ23" s="4">
        <v>190.92500000000001</v>
      </c>
      <c r="FA23" s="4">
        <v>29.679200000000002</v>
      </c>
      <c r="FB23" s="4">
        <v>211.893</v>
      </c>
      <c r="FC23" s="4">
        <v>29.682600000000001</v>
      </c>
      <c r="FD23" s="4">
        <v>169.023</v>
      </c>
      <c r="FE23" s="4">
        <v>29.684200000000001</v>
      </c>
      <c r="FF23" s="4">
        <v>179.62899999999999</v>
      </c>
      <c r="FG23" s="4">
        <v>29.6922</v>
      </c>
      <c r="FH23" s="4">
        <v>217.364</v>
      </c>
      <c r="FI23" s="4">
        <v>29.6892</v>
      </c>
      <c r="FJ23" s="4">
        <v>213.27199999999999</v>
      </c>
      <c r="FK23" s="4">
        <v>29.695</v>
      </c>
      <c r="FL23" s="4">
        <v>254.172</v>
      </c>
      <c r="FM23" s="4">
        <v>29.708200000000001</v>
      </c>
      <c r="FN23" s="4">
        <v>216.673</v>
      </c>
      <c r="FO23" s="4">
        <v>29.849799999999998</v>
      </c>
      <c r="FP23" s="4">
        <v>185.38800000000001</v>
      </c>
      <c r="FQ23" s="4">
        <v>29.8462</v>
      </c>
      <c r="FR23" s="4">
        <v>140.19399999999999</v>
      </c>
      <c r="FS23" s="4">
        <v>29.8322</v>
      </c>
      <c r="FT23" s="4">
        <v>183.35</v>
      </c>
      <c r="FU23" s="4">
        <v>29.8032</v>
      </c>
      <c r="FV23" s="4">
        <v>201.101</v>
      </c>
      <c r="FW23" s="4">
        <v>29.831600000000002</v>
      </c>
      <c r="FX23" s="4">
        <v>187.393</v>
      </c>
      <c r="FY23" s="4">
        <v>29.819800000000001</v>
      </c>
      <c r="FZ23" s="4">
        <v>179.155</v>
      </c>
      <c r="GA23" s="4">
        <v>29.823399999999999</v>
      </c>
      <c r="GB23" s="4">
        <v>172.65</v>
      </c>
      <c r="GC23" s="4">
        <v>29.834599999999998</v>
      </c>
      <c r="GD23" s="4">
        <v>197.04400000000001</v>
      </c>
      <c r="GE23" s="4">
        <v>29.832799999999999</v>
      </c>
      <c r="GF23" s="4">
        <v>185.917</v>
      </c>
      <c r="GG23" s="4">
        <v>29.83</v>
      </c>
      <c r="GH23" s="4">
        <v>203.875</v>
      </c>
      <c r="GI23" s="4">
        <v>29.844999999999999</v>
      </c>
      <c r="GJ23" s="4">
        <v>234.77799999999999</v>
      </c>
      <c r="GK23" s="4">
        <v>29.848600000000001</v>
      </c>
      <c r="GL23" s="4">
        <v>205.625</v>
      </c>
    </row>
    <row r="24" spans="1:194" x14ac:dyDescent="0.25">
      <c r="A24" s="9"/>
      <c r="B24" s="4">
        <v>37.1</v>
      </c>
      <c r="C24" s="4">
        <v>30.352</v>
      </c>
      <c r="D24" s="4">
        <v>154.78899999999999</v>
      </c>
      <c r="E24" s="4">
        <v>30.328199999999999</v>
      </c>
      <c r="F24" s="4">
        <v>133.88800000000001</v>
      </c>
      <c r="G24" s="4">
        <v>30.334</v>
      </c>
      <c r="H24" s="4">
        <v>169.46899999999999</v>
      </c>
      <c r="I24" s="4">
        <v>30.325199999999999</v>
      </c>
      <c r="J24" s="4">
        <v>181.44499999999999</v>
      </c>
      <c r="K24" s="4">
        <v>30.333600000000001</v>
      </c>
      <c r="L24" s="4">
        <v>170.46700000000001</v>
      </c>
      <c r="M24" s="4">
        <v>30.321999999999999</v>
      </c>
      <c r="N24" s="4">
        <v>193.98599999999999</v>
      </c>
      <c r="O24" s="4">
        <v>30.324999999999999</v>
      </c>
      <c r="P24" s="4">
        <v>151.244</v>
      </c>
      <c r="Q24" s="4">
        <v>30.316400000000002</v>
      </c>
      <c r="R24" s="4">
        <v>147.37799999999999</v>
      </c>
      <c r="S24" s="4">
        <v>30.334599999999998</v>
      </c>
      <c r="T24" s="4">
        <v>165.005</v>
      </c>
      <c r="U24" s="4">
        <v>30.3324</v>
      </c>
      <c r="V24" s="4">
        <v>176.83500000000001</v>
      </c>
      <c r="W24" s="4">
        <v>30.327400000000001</v>
      </c>
      <c r="X24" s="4">
        <v>170.69900000000001</v>
      </c>
      <c r="Y24" s="4">
        <v>30.340199999999999</v>
      </c>
      <c r="Z24" s="4">
        <v>178.82300000000001</v>
      </c>
      <c r="AA24" s="4">
        <v>30.502400000000002</v>
      </c>
      <c r="AB24" s="4">
        <v>137.79300000000001</v>
      </c>
      <c r="AC24" s="4">
        <v>30.469000000000001</v>
      </c>
      <c r="AD24" s="4">
        <v>140.27099999999999</v>
      </c>
      <c r="AE24" s="4">
        <v>30.474399999999999</v>
      </c>
      <c r="AF24" s="4">
        <v>182.23400000000001</v>
      </c>
      <c r="AG24" s="4">
        <v>30.465599999999998</v>
      </c>
      <c r="AH24" s="4">
        <v>181.131</v>
      </c>
      <c r="AI24" s="4">
        <v>30.474</v>
      </c>
      <c r="AJ24" s="4">
        <v>158.89599999999999</v>
      </c>
      <c r="AK24" s="4">
        <v>30.4724</v>
      </c>
      <c r="AL24" s="4">
        <v>164.36</v>
      </c>
      <c r="AM24" s="4">
        <v>30.465599999999998</v>
      </c>
      <c r="AN24" s="4">
        <v>155.31800000000001</v>
      </c>
      <c r="AO24" s="4">
        <v>30.457000000000001</v>
      </c>
      <c r="AP24" s="4">
        <v>159.80500000000001</v>
      </c>
      <c r="AQ24" s="4">
        <v>30.475200000000001</v>
      </c>
      <c r="AR24" s="4">
        <v>168.28200000000001</v>
      </c>
      <c r="AS24" s="4">
        <v>30.482399999999998</v>
      </c>
      <c r="AT24" s="4">
        <v>168.00399999999999</v>
      </c>
      <c r="AU24" s="4">
        <v>30.467400000000001</v>
      </c>
      <c r="AV24" s="4">
        <v>184.155</v>
      </c>
      <c r="AW24" s="4">
        <v>30.481000000000002</v>
      </c>
      <c r="AX24" s="4">
        <v>179.846</v>
      </c>
      <c r="AY24" s="4">
        <v>30.643000000000001</v>
      </c>
      <c r="AZ24" s="4">
        <v>146.80000000000001</v>
      </c>
      <c r="BA24" s="4">
        <v>30.619399999999999</v>
      </c>
      <c r="BB24" s="4">
        <v>135.184</v>
      </c>
      <c r="BC24" s="4">
        <v>30.615200000000002</v>
      </c>
      <c r="BD24" s="4">
        <v>192.73400000000001</v>
      </c>
      <c r="BE24" s="4">
        <v>30.606400000000001</v>
      </c>
      <c r="BF24" s="4">
        <v>183.16300000000001</v>
      </c>
      <c r="BG24" s="4">
        <v>30.614599999999999</v>
      </c>
      <c r="BH24" s="4">
        <v>153.81100000000001</v>
      </c>
      <c r="BI24" s="4">
        <v>30.6128</v>
      </c>
      <c r="BJ24" s="4">
        <v>147.27600000000001</v>
      </c>
      <c r="BK24" s="4">
        <v>30.606400000000001</v>
      </c>
      <c r="BL24" s="4">
        <v>152.83699999999999</v>
      </c>
      <c r="BM24" s="4">
        <v>30.597799999999999</v>
      </c>
      <c r="BN24" s="4">
        <v>164.786</v>
      </c>
      <c r="BO24" s="4">
        <v>30.6158</v>
      </c>
      <c r="BP24" s="4">
        <v>175.798</v>
      </c>
      <c r="BQ24" s="4">
        <v>30.622800000000002</v>
      </c>
      <c r="BR24" s="4">
        <v>170.173</v>
      </c>
      <c r="BS24" s="4">
        <v>30.619399999999999</v>
      </c>
      <c r="BT24" s="4">
        <v>187.60499999999999</v>
      </c>
      <c r="BU24" s="4">
        <v>30.621400000000001</v>
      </c>
      <c r="BV24" s="4">
        <v>191.988</v>
      </c>
      <c r="BW24" s="4">
        <v>30.784800000000001</v>
      </c>
      <c r="BX24" s="4">
        <v>150.322</v>
      </c>
      <c r="BY24" s="4">
        <v>30.760999999999999</v>
      </c>
      <c r="BZ24" s="4">
        <v>137.99799999999999</v>
      </c>
      <c r="CA24" s="4">
        <v>30.768999999999998</v>
      </c>
      <c r="CB24" s="4">
        <v>202.834</v>
      </c>
      <c r="CC24" s="4">
        <v>30.747800000000002</v>
      </c>
      <c r="CD24" s="4">
        <v>167.73500000000001</v>
      </c>
      <c r="CE24" s="4">
        <v>30.756399999999999</v>
      </c>
      <c r="CF24" s="4">
        <v>182.29499999999999</v>
      </c>
      <c r="CG24" s="4">
        <v>30.7546</v>
      </c>
      <c r="CH24" s="4">
        <v>147.78800000000001</v>
      </c>
      <c r="CI24" s="4">
        <v>30.7578</v>
      </c>
      <c r="CJ24" s="4">
        <v>157.40899999999999</v>
      </c>
      <c r="CK24" s="4">
        <v>30.7392</v>
      </c>
      <c r="CL24" s="4">
        <v>167.16900000000001</v>
      </c>
      <c r="CM24" s="4">
        <v>30.767399999999999</v>
      </c>
      <c r="CN24" s="4">
        <v>163.755</v>
      </c>
      <c r="CO24" s="4">
        <v>30.764800000000001</v>
      </c>
      <c r="CP24" s="4">
        <v>170.48099999999999</v>
      </c>
      <c r="CQ24" s="4">
        <v>30.758600000000001</v>
      </c>
      <c r="CR24" s="4">
        <v>197.58500000000001</v>
      </c>
      <c r="CS24" s="4">
        <v>30.765799999999999</v>
      </c>
      <c r="CT24" s="4">
        <v>197.113</v>
      </c>
      <c r="CU24" s="4">
        <v>30.923999999999999</v>
      </c>
      <c r="CV24" s="4">
        <v>160.87200000000001</v>
      </c>
      <c r="CW24" s="4">
        <v>30.900600000000001</v>
      </c>
      <c r="CX24" s="4">
        <v>144.89099999999999</v>
      </c>
      <c r="CY24" s="4">
        <v>30.906199999999998</v>
      </c>
      <c r="CZ24" s="4">
        <v>199.50899999999999</v>
      </c>
      <c r="DA24" s="4">
        <v>30.8874</v>
      </c>
      <c r="DB24" s="4">
        <v>198.12</v>
      </c>
      <c r="DC24" s="4">
        <v>30.895600000000002</v>
      </c>
      <c r="DD24" s="4">
        <v>184.797</v>
      </c>
      <c r="DE24" s="4">
        <v>30.893999999999998</v>
      </c>
      <c r="DF24" s="4">
        <v>197.73400000000001</v>
      </c>
      <c r="DG24" s="4">
        <v>30.897200000000002</v>
      </c>
      <c r="DH24" s="4">
        <v>168.572</v>
      </c>
      <c r="DI24" s="4">
        <v>30.878799999999998</v>
      </c>
      <c r="DJ24" s="4">
        <v>158.90600000000001</v>
      </c>
      <c r="DK24" s="4">
        <v>30.9068</v>
      </c>
      <c r="DL24" s="4">
        <v>158.54499999999999</v>
      </c>
      <c r="DM24" s="4">
        <v>30.904</v>
      </c>
      <c r="DN24" s="4">
        <v>190.75200000000001</v>
      </c>
      <c r="DO24" s="4">
        <v>30.8994</v>
      </c>
      <c r="DP24" s="4">
        <v>218.065</v>
      </c>
      <c r="DQ24" s="4">
        <v>30.912600000000001</v>
      </c>
      <c r="DR24" s="4">
        <v>204.70699999999999</v>
      </c>
      <c r="DS24" s="4">
        <v>31.064599999999999</v>
      </c>
      <c r="DT24" s="4">
        <v>179.06399999999999</v>
      </c>
      <c r="DU24" s="4">
        <v>31.050999999999998</v>
      </c>
      <c r="DV24" s="4">
        <v>151.40899999999999</v>
      </c>
      <c r="DW24" s="4">
        <v>31.046800000000001</v>
      </c>
      <c r="DX24" s="4">
        <v>191.43299999999999</v>
      </c>
      <c r="DY24" s="4">
        <v>31.027999999999999</v>
      </c>
      <c r="DZ24" s="4">
        <v>205.33199999999999</v>
      </c>
      <c r="EA24" s="4">
        <v>31.036200000000001</v>
      </c>
      <c r="EB24" s="4">
        <v>196.048</v>
      </c>
      <c r="EC24" s="4">
        <v>31.034600000000001</v>
      </c>
      <c r="ED24" s="4">
        <v>185.01300000000001</v>
      </c>
      <c r="EE24" s="4">
        <v>31.038</v>
      </c>
      <c r="EF24" s="4">
        <v>178.553</v>
      </c>
      <c r="EG24" s="4">
        <v>31.029199999999999</v>
      </c>
      <c r="EH24" s="4">
        <v>170.34</v>
      </c>
      <c r="EI24" s="4">
        <v>31.047599999999999</v>
      </c>
      <c r="EJ24" s="4">
        <v>208.84899999999999</v>
      </c>
      <c r="EK24" s="4">
        <v>31.0444</v>
      </c>
      <c r="EL24" s="4">
        <v>198.922</v>
      </c>
      <c r="EM24" s="4">
        <v>31.049800000000001</v>
      </c>
      <c r="EN24" s="4">
        <v>222.874</v>
      </c>
      <c r="EO24" s="4">
        <v>31.053000000000001</v>
      </c>
      <c r="EP24" s="4">
        <v>221.505</v>
      </c>
      <c r="EQ24" s="4">
        <v>31.205400000000001</v>
      </c>
      <c r="ER24" s="4">
        <v>166.583</v>
      </c>
      <c r="ES24" s="4">
        <v>31.191600000000001</v>
      </c>
      <c r="ET24" s="4">
        <v>172.62799999999999</v>
      </c>
      <c r="EU24" s="4">
        <v>31.197199999999999</v>
      </c>
      <c r="EV24" s="4">
        <v>207.185</v>
      </c>
      <c r="EW24" s="4">
        <v>31.168399999999998</v>
      </c>
      <c r="EX24" s="4">
        <v>209.49</v>
      </c>
      <c r="EY24" s="4">
        <v>31.177</v>
      </c>
      <c r="EZ24" s="4">
        <v>194.81299999999999</v>
      </c>
      <c r="FA24" s="4">
        <v>31.1752</v>
      </c>
      <c r="FB24" s="4">
        <v>216.05</v>
      </c>
      <c r="FC24" s="4">
        <v>31.188400000000001</v>
      </c>
      <c r="FD24" s="4">
        <v>173.08600000000001</v>
      </c>
      <c r="FE24" s="4">
        <v>31.169799999999999</v>
      </c>
      <c r="FF24" s="4">
        <v>181.1</v>
      </c>
      <c r="FG24" s="4">
        <v>31.197800000000001</v>
      </c>
      <c r="FH24" s="4">
        <v>222.19900000000001</v>
      </c>
      <c r="FI24" s="4">
        <v>31.185199999999998</v>
      </c>
      <c r="FJ24" s="4">
        <v>215.40799999999999</v>
      </c>
      <c r="FK24" s="4">
        <v>31.191400000000002</v>
      </c>
      <c r="FL24" s="4">
        <v>258.10399999999998</v>
      </c>
      <c r="FM24" s="4">
        <v>31.1938</v>
      </c>
      <c r="FN24" s="4">
        <v>217.80099999999999</v>
      </c>
      <c r="FO24" s="4">
        <v>31.346800000000002</v>
      </c>
      <c r="FP24" s="4">
        <v>183.58</v>
      </c>
      <c r="FQ24" s="4">
        <v>31.333400000000001</v>
      </c>
      <c r="FR24" s="4">
        <v>139.02699999999999</v>
      </c>
      <c r="FS24" s="4">
        <v>31.338999999999999</v>
      </c>
      <c r="FT24" s="4">
        <v>186.30699999999999</v>
      </c>
      <c r="FU24" s="4">
        <v>31.310400000000001</v>
      </c>
      <c r="FV24" s="4">
        <v>204.238</v>
      </c>
      <c r="FW24" s="4">
        <v>31.3184</v>
      </c>
      <c r="FX24" s="4">
        <v>184.339</v>
      </c>
      <c r="FY24" s="4">
        <v>31.316800000000001</v>
      </c>
      <c r="FZ24" s="4">
        <v>181.553</v>
      </c>
      <c r="GA24" s="4">
        <v>31.33</v>
      </c>
      <c r="GB24" s="4">
        <v>174.15899999999999</v>
      </c>
      <c r="GC24" s="4">
        <v>31.311599999999999</v>
      </c>
      <c r="GD24" s="4">
        <v>195.38499999999999</v>
      </c>
      <c r="GE24" s="4">
        <v>31.339600000000001</v>
      </c>
      <c r="GF24" s="4">
        <v>185.38399999999999</v>
      </c>
      <c r="GG24" s="4">
        <v>31.326799999999999</v>
      </c>
      <c r="GH24" s="4">
        <v>204.845</v>
      </c>
      <c r="GI24" s="4">
        <v>31.331399999999999</v>
      </c>
      <c r="GJ24" s="4">
        <v>233.809</v>
      </c>
      <c r="GK24" s="4">
        <v>31.345400000000001</v>
      </c>
      <c r="GL24" s="4">
        <v>205.41200000000001</v>
      </c>
    </row>
    <row r="25" spans="1:194" x14ac:dyDescent="0.25">
      <c r="A25" s="9"/>
      <c r="B25" s="4">
        <v>37.1</v>
      </c>
      <c r="C25" s="4">
        <v>31.8476</v>
      </c>
      <c r="D25" s="4">
        <v>155.595</v>
      </c>
      <c r="E25" s="4">
        <v>31.834</v>
      </c>
      <c r="F25" s="4">
        <v>134.01599999999999</v>
      </c>
      <c r="G25" s="4">
        <v>31.83</v>
      </c>
      <c r="H25" s="4">
        <v>168.792</v>
      </c>
      <c r="I25" s="4">
        <v>31.821200000000001</v>
      </c>
      <c r="J25" s="4">
        <v>181.279</v>
      </c>
      <c r="K25" s="4">
        <v>31.8292</v>
      </c>
      <c r="L25" s="4">
        <v>169.05600000000001</v>
      </c>
      <c r="M25" s="4">
        <v>31.817599999999999</v>
      </c>
      <c r="N25" s="4">
        <v>196.15600000000001</v>
      </c>
      <c r="O25" s="4">
        <v>31.821200000000001</v>
      </c>
      <c r="P25" s="4">
        <v>150.95099999999999</v>
      </c>
      <c r="Q25" s="4">
        <v>31.822399999999998</v>
      </c>
      <c r="R25" s="4">
        <v>149.58000000000001</v>
      </c>
      <c r="S25" s="4">
        <v>31.8306</v>
      </c>
      <c r="T25" s="4">
        <v>164.089</v>
      </c>
      <c r="U25" s="4">
        <v>31.8276</v>
      </c>
      <c r="V25" s="4">
        <v>177.24</v>
      </c>
      <c r="W25" s="4">
        <v>31.8338</v>
      </c>
      <c r="X25" s="4">
        <v>174.029</v>
      </c>
      <c r="Y25" s="4">
        <v>31.836200000000002</v>
      </c>
      <c r="Z25" s="4">
        <v>179.876</v>
      </c>
      <c r="AA25" s="4">
        <v>31.989599999999999</v>
      </c>
      <c r="AB25" s="4">
        <v>136.459</v>
      </c>
      <c r="AC25" s="4">
        <v>31.9758</v>
      </c>
      <c r="AD25" s="4">
        <v>140.006</v>
      </c>
      <c r="AE25" s="4">
        <v>31.981400000000001</v>
      </c>
      <c r="AF25" s="4">
        <v>182.33</v>
      </c>
      <c r="AG25" s="4">
        <v>31.9726</v>
      </c>
      <c r="AH25" s="4">
        <v>182.18</v>
      </c>
      <c r="AI25" s="4">
        <v>31.9712</v>
      </c>
      <c r="AJ25" s="4">
        <v>159.108</v>
      </c>
      <c r="AK25" s="4">
        <v>31.959399999999999</v>
      </c>
      <c r="AL25" s="4">
        <v>162.44300000000001</v>
      </c>
      <c r="AM25" s="4">
        <v>31.9726</v>
      </c>
      <c r="AN25" s="4">
        <v>152.93</v>
      </c>
      <c r="AO25" s="4">
        <v>31.963799999999999</v>
      </c>
      <c r="AP25" s="4">
        <v>154.845</v>
      </c>
      <c r="AQ25" s="4">
        <v>31.981999999999999</v>
      </c>
      <c r="AR25" s="4">
        <v>171.08699999999999</v>
      </c>
      <c r="AS25" s="4">
        <v>31.969200000000001</v>
      </c>
      <c r="AT25" s="4">
        <v>168.648</v>
      </c>
      <c r="AU25" s="4">
        <v>31.9834</v>
      </c>
      <c r="AV25" s="4">
        <v>184.233</v>
      </c>
      <c r="AW25" s="4">
        <v>31.977799999999998</v>
      </c>
      <c r="AX25" s="4">
        <v>182.28100000000001</v>
      </c>
      <c r="AY25" s="4">
        <v>32.138800000000003</v>
      </c>
      <c r="AZ25" s="4">
        <v>146.947</v>
      </c>
      <c r="BA25" s="4">
        <v>32.115400000000001</v>
      </c>
      <c r="BB25" s="4">
        <v>137.316</v>
      </c>
      <c r="BC25" s="4">
        <v>32.120800000000003</v>
      </c>
      <c r="BD25" s="4">
        <v>192.55099999999999</v>
      </c>
      <c r="BE25" s="4">
        <v>32.112000000000002</v>
      </c>
      <c r="BF25" s="4">
        <v>184.233</v>
      </c>
      <c r="BG25" s="4">
        <v>32.110399999999998</v>
      </c>
      <c r="BH25" s="4">
        <v>155.13900000000001</v>
      </c>
      <c r="BI25" s="4">
        <v>32.108600000000003</v>
      </c>
      <c r="BJ25" s="4">
        <v>150.65700000000001</v>
      </c>
      <c r="BK25" s="4">
        <v>32.112000000000002</v>
      </c>
      <c r="BL25" s="4">
        <v>153.53100000000001</v>
      </c>
      <c r="BM25" s="4">
        <v>32.103400000000001</v>
      </c>
      <c r="BN25" s="4">
        <v>168.90600000000001</v>
      </c>
      <c r="BO25" s="4">
        <v>32.121400000000001</v>
      </c>
      <c r="BP25" s="4">
        <v>178.02500000000001</v>
      </c>
      <c r="BQ25" s="4">
        <v>32.1188</v>
      </c>
      <c r="BR25" s="4">
        <v>176.143</v>
      </c>
      <c r="BS25" s="4">
        <v>32.124200000000002</v>
      </c>
      <c r="BT25" s="4">
        <v>189.422</v>
      </c>
      <c r="BU25" s="4">
        <v>32.127400000000002</v>
      </c>
      <c r="BV25" s="4">
        <v>198.58199999999999</v>
      </c>
      <c r="BW25" s="4">
        <v>32.279400000000003</v>
      </c>
      <c r="BX25" s="4">
        <v>154.56899999999999</v>
      </c>
      <c r="BY25" s="4">
        <v>32.265799999999999</v>
      </c>
      <c r="BZ25" s="4">
        <v>141.465</v>
      </c>
      <c r="CA25" s="4">
        <v>32.261600000000001</v>
      </c>
      <c r="CB25" s="4">
        <v>203.75</v>
      </c>
      <c r="CC25" s="4">
        <v>32.252800000000001</v>
      </c>
      <c r="CD25" s="4">
        <v>173.46600000000001</v>
      </c>
      <c r="CE25" s="4">
        <v>32.250799999999998</v>
      </c>
      <c r="CF25" s="4">
        <v>184.77699999999999</v>
      </c>
      <c r="CG25" s="4">
        <v>32.249200000000002</v>
      </c>
      <c r="CH25" s="4">
        <v>155.66499999999999</v>
      </c>
      <c r="CI25" s="4">
        <v>32.252600000000001</v>
      </c>
      <c r="CJ25" s="4">
        <v>160.239</v>
      </c>
      <c r="CK25" s="4">
        <v>32.244</v>
      </c>
      <c r="CL25" s="4">
        <v>169.22</v>
      </c>
      <c r="CM25" s="4">
        <v>32.2622</v>
      </c>
      <c r="CN25" s="4">
        <v>169.548</v>
      </c>
      <c r="CO25" s="4">
        <v>32.2592</v>
      </c>
      <c r="CP25" s="4">
        <v>177.38399999999999</v>
      </c>
      <c r="CQ25" s="4">
        <v>32.2746</v>
      </c>
      <c r="CR25" s="4">
        <v>203.959</v>
      </c>
      <c r="CS25" s="4">
        <v>32.267800000000001</v>
      </c>
      <c r="CT25" s="4">
        <v>202.34100000000001</v>
      </c>
      <c r="CU25" s="4">
        <v>32.420200000000001</v>
      </c>
      <c r="CV25" s="4">
        <v>164.41200000000001</v>
      </c>
      <c r="CW25" s="4">
        <v>32.406199999999998</v>
      </c>
      <c r="CX25" s="4">
        <v>149.13499999999999</v>
      </c>
      <c r="CY25" s="4">
        <v>32.411999999999999</v>
      </c>
      <c r="CZ25" s="4">
        <v>202.31200000000001</v>
      </c>
      <c r="DA25" s="4">
        <v>32.3932</v>
      </c>
      <c r="DB25" s="4">
        <v>202.88399999999999</v>
      </c>
      <c r="DC25" s="4">
        <v>32.391599999999997</v>
      </c>
      <c r="DD25" s="4">
        <v>194.078</v>
      </c>
      <c r="DE25" s="4">
        <v>32.39</v>
      </c>
      <c r="DF25" s="4">
        <v>205.52799999999999</v>
      </c>
      <c r="DG25" s="4">
        <v>32.402999999999999</v>
      </c>
      <c r="DH25" s="4">
        <v>176.322</v>
      </c>
      <c r="DI25" s="4">
        <v>32.384399999999999</v>
      </c>
      <c r="DJ25" s="4">
        <v>164.34100000000001</v>
      </c>
      <c r="DK25" s="4">
        <v>32.412599999999998</v>
      </c>
      <c r="DL25" s="4">
        <v>166.054</v>
      </c>
      <c r="DM25" s="4">
        <v>32.4</v>
      </c>
      <c r="DN25" s="4">
        <v>195.167</v>
      </c>
      <c r="DO25" s="4">
        <v>32.416200000000003</v>
      </c>
      <c r="DP25" s="4">
        <v>225.63499999999999</v>
      </c>
      <c r="DQ25" s="4">
        <v>32.4086</v>
      </c>
      <c r="DR25" s="4">
        <v>212.86199999999999</v>
      </c>
      <c r="DS25" s="4">
        <v>32.571599999999997</v>
      </c>
      <c r="DT25" s="4">
        <v>179.94200000000001</v>
      </c>
      <c r="DU25" s="4">
        <v>32.548200000000001</v>
      </c>
      <c r="DV25" s="4">
        <v>154.17500000000001</v>
      </c>
      <c r="DW25" s="4">
        <v>32.553600000000003</v>
      </c>
      <c r="DX25" s="4">
        <v>194.916</v>
      </c>
      <c r="DY25" s="4">
        <v>32.534999999999997</v>
      </c>
      <c r="DZ25" s="4">
        <v>212.06200000000001</v>
      </c>
      <c r="EA25" s="4">
        <v>32.533000000000001</v>
      </c>
      <c r="EB25" s="4">
        <v>199.81800000000001</v>
      </c>
      <c r="EC25" s="4">
        <v>32.541400000000003</v>
      </c>
      <c r="ED25" s="4">
        <v>189.55500000000001</v>
      </c>
      <c r="EE25" s="4">
        <v>32.544600000000003</v>
      </c>
      <c r="EF25" s="4">
        <v>181.78399999999999</v>
      </c>
      <c r="EG25" s="4">
        <v>32.526200000000003</v>
      </c>
      <c r="EH25" s="4">
        <v>174.624</v>
      </c>
      <c r="EI25" s="4">
        <v>32.554200000000002</v>
      </c>
      <c r="EJ25" s="4">
        <v>211.59100000000001</v>
      </c>
      <c r="EK25" s="4">
        <v>32.540399999999998</v>
      </c>
      <c r="EL25" s="4">
        <v>201.05199999999999</v>
      </c>
      <c r="EM25" s="4">
        <v>32.556199999999997</v>
      </c>
      <c r="EN25" s="4">
        <v>228.483</v>
      </c>
      <c r="EO25" s="4">
        <v>32.560200000000002</v>
      </c>
      <c r="EP25" s="4">
        <v>226.46799999999999</v>
      </c>
      <c r="EQ25" s="4">
        <v>32.710999999999999</v>
      </c>
      <c r="ER25" s="4">
        <v>168.511</v>
      </c>
      <c r="ES25" s="4">
        <v>32.697400000000002</v>
      </c>
      <c r="ET25" s="4">
        <v>175.559</v>
      </c>
      <c r="EU25" s="4">
        <v>32.693399999999997</v>
      </c>
      <c r="EV25" s="4">
        <v>209.58799999999999</v>
      </c>
      <c r="EW25" s="4">
        <v>32.684600000000003</v>
      </c>
      <c r="EX25" s="4">
        <v>209.75899999999999</v>
      </c>
      <c r="EY25" s="4">
        <v>32.672400000000003</v>
      </c>
      <c r="EZ25" s="4">
        <v>194.82900000000001</v>
      </c>
      <c r="FA25" s="4">
        <v>32.680799999999998</v>
      </c>
      <c r="FB25" s="4">
        <v>215.86</v>
      </c>
      <c r="FC25" s="4">
        <v>32.684399999999997</v>
      </c>
      <c r="FD25" s="4">
        <v>168.667</v>
      </c>
      <c r="FE25" s="4">
        <v>32.675600000000003</v>
      </c>
      <c r="FF25" s="4">
        <v>183.499</v>
      </c>
      <c r="FG25" s="4">
        <v>32.694200000000002</v>
      </c>
      <c r="FH25" s="4">
        <v>219.99299999999999</v>
      </c>
      <c r="FI25" s="4">
        <v>32.680799999999998</v>
      </c>
      <c r="FJ25" s="4">
        <v>214.024</v>
      </c>
      <c r="FK25" s="4">
        <v>32.706200000000003</v>
      </c>
      <c r="FL25" s="4">
        <v>256.64299999999997</v>
      </c>
      <c r="FM25" s="4">
        <v>32.699399999999997</v>
      </c>
      <c r="FN25" s="4">
        <v>217.91499999999999</v>
      </c>
      <c r="FO25" s="4">
        <v>32.851799999999997</v>
      </c>
      <c r="FP25" s="4">
        <v>184.096</v>
      </c>
      <c r="FQ25" s="4">
        <v>32.838000000000001</v>
      </c>
      <c r="FR25" s="4">
        <v>141.102</v>
      </c>
      <c r="FS25" s="4">
        <v>32.843800000000002</v>
      </c>
      <c r="FT25" s="4">
        <v>185.87700000000001</v>
      </c>
      <c r="FU25" s="4">
        <v>32.824800000000003</v>
      </c>
      <c r="FV25" s="4">
        <v>204.512</v>
      </c>
      <c r="FW25" s="4">
        <v>32.813200000000002</v>
      </c>
      <c r="FX25" s="4">
        <v>185.61</v>
      </c>
      <c r="FY25" s="4">
        <v>32.821599999999997</v>
      </c>
      <c r="FZ25" s="4">
        <v>180.887</v>
      </c>
      <c r="GA25" s="4">
        <v>32.834800000000001</v>
      </c>
      <c r="GB25" s="4">
        <v>174.006</v>
      </c>
      <c r="GC25" s="4">
        <v>32.816000000000003</v>
      </c>
      <c r="GD25" s="4">
        <v>197.84200000000001</v>
      </c>
      <c r="GE25" s="4">
        <v>32.844200000000001</v>
      </c>
      <c r="GF25" s="4">
        <v>185.245</v>
      </c>
      <c r="GG25" s="4">
        <v>32.821599999999997</v>
      </c>
      <c r="GH25" s="4">
        <v>204.60599999999999</v>
      </c>
      <c r="GI25" s="4">
        <v>32.846600000000002</v>
      </c>
      <c r="GJ25" s="4">
        <v>237.124</v>
      </c>
      <c r="GK25" s="4">
        <v>32.840200000000003</v>
      </c>
      <c r="GL25" s="4">
        <v>206.35300000000001</v>
      </c>
    </row>
    <row r="26" spans="1:194" x14ac:dyDescent="0.25">
      <c r="A26" s="9"/>
      <c r="B26" s="4">
        <v>37.1</v>
      </c>
      <c r="C26" s="4">
        <v>33.3536</v>
      </c>
      <c r="D26" s="4">
        <v>152.797</v>
      </c>
      <c r="E26" s="4">
        <v>33.330199999999998</v>
      </c>
      <c r="F26" s="4">
        <v>132.90299999999999</v>
      </c>
      <c r="G26" s="4">
        <v>33.325600000000001</v>
      </c>
      <c r="H26" s="4">
        <v>167.32</v>
      </c>
      <c r="I26" s="4">
        <v>33.316800000000001</v>
      </c>
      <c r="J26" s="4">
        <v>182.28399999999999</v>
      </c>
      <c r="K26" s="4">
        <v>33.335000000000001</v>
      </c>
      <c r="L26" s="4">
        <v>170.11099999999999</v>
      </c>
      <c r="M26" s="4">
        <v>33.323399999999999</v>
      </c>
      <c r="N26" s="4">
        <v>194.80699999999999</v>
      </c>
      <c r="O26" s="4">
        <v>33.316600000000001</v>
      </c>
      <c r="P26" s="4">
        <v>148.86199999999999</v>
      </c>
      <c r="Q26" s="4">
        <v>33.328000000000003</v>
      </c>
      <c r="R26" s="4">
        <v>147.82400000000001</v>
      </c>
      <c r="S26" s="4">
        <v>33.3262</v>
      </c>
      <c r="T26" s="4">
        <v>164.22200000000001</v>
      </c>
      <c r="U26" s="4">
        <v>33.333199999999998</v>
      </c>
      <c r="V26" s="4">
        <v>178.631</v>
      </c>
      <c r="W26" s="4">
        <v>33.329000000000001</v>
      </c>
      <c r="X26" s="4">
        <v>172.32400000000001</v>
      </c>
      <c r="Y26" s="4">
        <v>33.342199999999998</v>
      </c>
      <c r="Z26" s="4">
        <v>180.97300000000001</v>
      </c>
      <c r="AA26" s="4">
        <v>33.494199999999999</v>
      </c>
      <c r="AB26" s="4">
        <v>136.59200000000001</v>
      </c>
      <c r="AC26" s="4">
        <v>33.480400000000003</v>
      </c>
      <c r="AD26" s="4">
        <v>140.26300000000001</v>
      </c>
      <c r="AE26" s="4">
        <v>33.4664</v>
      </c>
      <c r="AF26" s="4">
        <v>183.46199999999999</v>
      </c>
      <c r="AG26" s="4">
        <v>33.457599999999999</v>
      </c>
      <c r="AH26" s="4">
        <v>180.01300000000001</v>
      </c>
      <c r="AI26" s="4">
        <v>33.4756</v>
      </c>
      <c r="AJ26" s="4">
        <v>158.37</v>
      </c>
      <c r="AK26" s="4">
        <v>33.463999999999999</v>
      </c>
      <c r="AL26" s="4">
        <v>164.66800000000001</v>
      </c>
      <c r="AM26" s="4">
        <v>33.4574</v>
      </c>
      <c r="AN26" s="4">
        <v>154.88900000000001</v>
      </c>
      <c r="AO26" s="4">
        <v>33.468800000000002</v>
      </c>
      <c r="AP26" s="4">
        <v>154.24700000000001</v>
      </c>
      <c r="AQ26" s="4">
        <v>33.4666</v>
      </c>
      <c r="AR26" s="4">
        <v>173.185</v>
      </c>
      <c r="AS26" s="4">
        <v>33.473999999999997</v>
      </c>
      <c r="AT26" s="4">
        <v>166.82599999999999</v>
      </c>
      <c r="AU26" s="4">
        <v>33.4694</v>
      </c>
      <c r="AV26" s="4">
        <v>183.74700000000001</v>
      </c>
      <c r="AW26" s="4">
        <v>33.482599999999998</v>
      </c>
      <c r="AX26" s="4">
        <v>181.273</v>
      </c>
      <c r="AY26" s="4">
        <v>33.634999999999998</v>
      </c>
      <c r="AZ26" s="4">
        <v>148.13</v>
      </c>
      <c r="BA26" s="4">
        <v>33.621000000000002</v>
      </c>
      <c r="BB26" s="4">
        <v>136.31200000000001</v>
      </c>
      <c r="BC26" s="4">
        <v>33.616799999999998</v>
      </c>
      <c r="BD26" s="4">
        <v>194.02</v>
      </c>
      <c r="BE26" s="4">
        <v>33.607999999999997</v>
      </c>
      <c r="BF26" s="4">
        <v>185.43600000000001</v>
      </c>
      <c r="BG26" s="4">
        <v>33.616399999999999</v>
      </c>
      <c r="BH26" s="4">
        <v>156.30000000000001</v>
      </c>
      <c r="BI26" s="4">
        <v>33.604799999999997</v>
      </c>
      <c r="BJ26" s="4">
        <v>152.035</v>
      </c>
      <c r="BK26" s="4">
        <v>33.607599999999998</v>
      </c>
      <c r="BL26" s="4">
        <v>156.03899999999999</v>
      </c>
      <c r="BM26" s="4">
        <v>33.609200000000001</v>
      </c>
      <c r="BN26" s="4">
        <v>168.809</v>
      </c>
      <c r="BO26" s="4">
        <v>33.617400000000004</v>
      </c>
      <c r="BP26" s="4">
        <v>178.851</v>
      </c>
      <c r="BQ26" s="4">
        <v>33.614800000000002</v>
      </c>
      <c r="BR26" s="4">
        <v>177.05099999999999</v>
      </c>
      <c r="BS26" s="4">
        <v>33.610999999999997</v>
      </c>
      <c r="BT26" s="4">
        <v>190.89</v>
      </c>
      <c r="BU26" s="4">
        <v>33.622999999999998</v>
      </c>
      <c r="BV26" s="4">
        <v>200.56299999999999</v>
      </c>
      <c r="BW26" s="4">
        <v>33.7864</v>
      </c>
      <c r="BX26" s="4">
        <v>156.60499999999999</v>
      </c>
      <c r="BY26" s="4">
        <v>33.762799999999999</v>
      </c>
      <c r="BZ26" s="4">
        <v>142.93299999999999</v>
      </c>
      <c r="CA26" s="4">
        <v>33.758400000000002</v>
      </c>
      <c r="CB26" s="4">
        <v>208.92599999999999</v>
      </c>
      <c r="CC26" s="4">
        <v>33.749600000000001</v>
      </c>
      <c r="CD26" s="4">
        <v>173.71299999999999</v>
      </c>
      <c r="CE26" s="4">
        <v>33.757800000000003</v>
      </c>
      <c r="CF26" s="4">
        <v>192.48500000000001</v>
      </c>
      <c r="CG26" s="4">
        <v>33.7562</v>
      </c>
      <c r="CH26" s="4">
        <v>153.583</v>
      </c>
      <c r="CI26" s="4">
        <v>33.749400000000001</v>
      </c>
      <c r="CJ26" s="4">
        <v>164.08500000000001</v>
      </c>
      <c r="CK26" s="4">
        <v>33.750999999999998</v>
      </c>
      <c r="CL26" s="4">
        <v>174.381</v>
      </c>
      <c r="CM26" s="4">
        <v>33.759</v>
      </c>
      <c r="CN26" s="4">
        <v>169.953</v>
      </c>
      <c r="CO26" s="4">
        <v>33.7684</v>
      </c>
      <c r="CP26" s="4">
        <v>183.518</v>
      </c>
      <c r="CQ26" s="4">
        <v>33.750599999999999</v>
      </c>
      <c r="CR26" s="4">
        <v>207.91200000000001</v>
      </c>
      <c r="CS26" s="4">
        <v>33.765000000000001</v>
      </c>
      <c r="CT26" s="4">
        <v>207.47900000000001</v>
      </c>
      <c r="CU26" s="4">
        <v>33.925800000000002</v>
      </c>
      <c r="CV26" s="4">
        <v>166.52500000000001</v>
      </c>
      <c r="CW26" s="4">
        <v>33.912199999999999</v>
      </c>
      <c r="CX26" s="4">
        <v>150.69900000000001</v>
      </c>
      <c r="CY26" s="4">
        <v>33.898000000000003</v>
      </c>
      <c r="CZ26" s="4">
        <v>207.63800000000001</v>
      </c>
      <c r="DA26" s="4">
        <v>33.889200000000002</v>
      </c>
      <c r="DB26" s="4">
        <v>207.01</v>
      </c>
      <c r="DC26" s="4">
        <v>33.897199999999998</v>
      </c>
      <c r="DD26" s="4">
        <v>193.98400000000001</v>
      </c>
      <c r="DE26" s="4">
        <v>33.895600000000002</v>
      </c>
      <c r="DF26" s="4">
        <v>211.99600000000001</v>
      </c>
      <c r="DG26" s="4">
        <v>33.889000000000003</v>
      </c>
      <c r="DH26" s="4">
        <v>175.648</v>
      </c>
      <c r="DI26" s="4">
        <v>33.900399999999998</v>
      </c>
      <c r="DJ26" s="4">
        <v>164.88399999999999</v>
      </c>
      <c r="DK26" s="4">
        <v>33.898600000000002</v>
      </c>
      <c r="DL26" s="4">
        <v>171.5</v>
      </c>
      <c r="DM26" s="4">
        <v>33.9056</v>
      </c>
      <c r="DN26" s="4">
        <v>200.339</v>
      </c>
      <c r="DO26" s="4">
        <v>33.891399999999997</v>
      </c>
      <c r="DP26" s="4">
        <v>226.61099999999999</v>
      </c>
      <c r="DQ26" s="4">
        <v>33.904200000000003</v>
      </c>
      <c r="DR26" s="4">
        <v>213.547</v>
      </c>
      <c r="DS26" s="4">
        <v>34.066600000000001</v>
      </c>
      <c r="DT26" s="4">
        <v>184.25399999999999</v>
      </c>
      <c r="DU26" s="4">
        <v>34.052599999999998</v>
      </c>
      <c r="DV26" s="4">
        <v>156.92400000000001</v>
      </c>
      <c r="DW26" s="4">
        <v>34.048400000000001</v>
      </c>
      <c r="DX26" s="4">
        <v>195.184</v>
      </c>
      <c r="DY26" s="4">
        <v>34.0396</v>
      </c>
      <c r="DZ26" s="4">
        <v>212.952</v>
      </c>
      <c r="EA26" s="4">
        <v>34.037999999999997</v>
      </c>
      <c r="EB26" s="4">
        <v>196.42699999999999</v>
      </c>
      <c r="EC26" s="4">
        <v>34.0364</v>
      </c>
      <c r="ED26" s="4">
        <v>190.33099999999999</v>
      </c>
      <c r="EE26" s="4">
        <v>34.039400000000001</v>
      </c>
      <c r="EF26" s="4">
        <v>181.18100000000001</v>
      </c>
      <c r="EG26" s="4">
        <v>34.040799999999997</v>
      </c>
      <c r="EH26" s="4">
        <v>176.036</v>
      </c>
      <c r="EI26" s="4">
        <v>34.048999999999999</v>
      </c>
      <c r="EJ26" s="4">
        <v>213.74700000000001</v>
      </c>
      <c r="EK26" s="4">
        <v>34.046399999999998</v>
      </c>
      <c r="EL26" s="4">
        <v>202.07900000000001</v>
      </c>
      <c r="EM26" s="4">
        <v>34.031399999999998</v>
      </c>
      <c r="EN26" s="4">
        <v>225.98400000000001</v>
      </c>
      <c r="EO26" s="4">
        <v>34.044600000000003</v>
      </c>
      <c r="EP26" s="4">
        <v>227.88900000000001</v>
      </c>
      <c r="EQ26" s="4">
        <v>34.216999999999999</v>
      </c>
      <c r="ER26" s="4">
        <v>172.39500000000001</v>
      </c>
      <c r="ES26" s="4">
        <v>34.193399999999997</v>
      </c>
      <c r="ET26" s="4">
        <v>174.208</v>
      </c>
      <c r="EU26" s="4">
        <v>34.189</v>
      </c>
      <c r="EV26" s="4">
        <v>209.34299999999999</v>
      </c>
      <c r="EW26" s="4">
        <v>34.180199999999999</v>
      </c>
      <c r="EX26" s="4">
        <v>208.44300000000001</v>
      </c>
      <c r="EY26" s="4">
        <v>34.178400000000003</v>
      </c>
      <c r="EZ26" s="4">
        <v>194.77199999999999</v>
      </c>
      <c r="FA26" s="4">
        <v>34.186799999999998</v>
      </c>
      <c r="FB26" s="4">
        <v>217.654</v>
      </c>
      <c r="FC26" s="4">
        <v>34.1798</v>
      </c>
      <c r="FD26" s="4">
        <v>169.97499999999999</v>
      </c>
      <c r="FE26" s="4">
        <v>34.181600000000003</v>
      </c>
      <c r="FF26" s="4">
        <v>186.239</v>
      </c>
      <c r="FG26" s="4">
        <v>34.189399999999999</v>
      </c>
      <c r="FH26" s="4">
        <v>223.54400000000001</v>
      </c>
      <c r="FI26" s="4">
        <v>34.186799999999998</v>
      </c>
      <c r="FJ26" s="4">
        <v>215.31299999999999</v>
      </c>
      <c r="FK26" s="4">
        <v>34.173400000000001</v>
      </c>
      <c r="FL26" s="4">
        <v>256.63499999999999</v>
      </c>
      <c r="FM26" s="4">
        <v>34.185400000000001</v>
      </c>
      <c r="FN26" s="4">
        <v>219.82400000000001</v>
      </c>
      <c r="FO26" s="4">
        <v>34.358800000000002</v>
      </c>
      <c r="FP26" s="4">
        <v>184.85400000000001</v>
      </c>
      <c r="FQ26" s="4">
        <v>34.344999999999999</v>
      </c>
      <c r="FR26" s="4">
        <v>140.898</v>
      </c>
      <c r="FS26" s="4">
        <v>34.330800000000004</v>
      </c>
      <c r="FT26" s="4">
        <v>184.27099999999999</v>
      </c>
      <c r="FU26" s="4">
        <v>34.322000000000003</v>
      </c>
      <c r="FV26" s="4">
        <v>204.803</v>
      </c>
      <c r="FW26" s="4">
        <v>34.3202</v>
      </c>
      <c r="FX26" s="4">
        <v>185.57300000000001</v>
      </c>
      <c r="FY26" s="4">
        <v>34.328600000000002</v>
      </c>
      <c r="FZ26" s="4">
        <v>182.02600000000001</v>
      </c>
      <c r="GA26" s="4">
        <v>34.321800000000003</v>
      </c>
      <c r="GB26" s="4">
        <v>172.57499999999999</v>
      </c>
      <c r="GC26" s="4">
        <v>34.333199999999998</v>
      </c>
      <c r="GD26" s="4">
        <v>196.82300000000001</v>
      </c>
      <c r="GE26" s="4">
        <v>34.331400000000002</v>
      </c>
      <c r="GF26" s="4">
        <v>186.12899999999999</v>
      </c>
      <c r="GG26" s="4">
        <v>34.328400000000002</v>
      </c>
      <c r="GH26" s="4">
        <v>200.27</v>
      </c>
      <c r="GI26" s="4">
        <v>34.322600000000001</v>
      </c>
      <c r="GJ26" s="4">
        <v>236.178</v>
      </c>
      <c r="GK26" s="4">
        <v>34.326599999999999</v>
      </c>
      <c r="GL26" s="4">
        <v>205.904</v>
      </c>
    </row>
    <row r="27" spans="1:194" x14ac:dyDescent="0.25">
      <c r="A27" s="9"/>
      <c r="B27" s="4">
        <v>37.1</v>
      </c>
      <c r="C27" s="4">
        <v>34.849600000000002</v>
      </c>
      <c r="D27" s="4">
        <v>155.56</v>
      </c>
      <c r="E27" s="4">
        <v>34.825800000000001</v>
      </c>
      <c r="F27" s="4">
        <v>136.97499999999999</v>
      </c>
      <c r="G27" s="4">
        <v>34.831400000000002</v>
      </c>
      <c r="H27" s="4">
        <v>165.751</v>
      </c>
      <c r="I27" s="4">
        <v>34.822800000000001</v>
      </c>
      <c r="J27" s="4">
        <v>181.73</v>
      </c>
      <c r="K27" s="4">
        <v>34.831200000000003</v>
      </c>
      <c r="L27" s="4">
        <v>167.58199999999999</v>
      </c>
      <c r="M27" s="4">
        <v>34.819400000000002</v>
      </c>
      <c r="N27" s="4">
        <v>200.79900000000001</v>
      </c>
      <c r="O27" s="4">
        <v>34.822600000000001</v>
      </c>
      <c r="P27" s="4">
        <v>150.76</v>
      </c>
      <c r="Q27" s="4">
        <v>34.834000000000003</v>
      </c>
      <c r="R27" s="4">
        <v>148.006</v>
      </c>
      <c r="S27" s="4">
        <v>34.8322</v>
      </c>
      <c r="T27" s="4">
        <v>166.453</v>
      </c>
      <c r="U27" s="4">
        <v>34.8292</v>
      </c>
      <c r="V27" s="4">
        <v>179.45599999999999</v>
      </c>
      <c r="W27" s="4">
        <v>34.8354</v>
      </c>
      <c r="X27" s="4">
        <v>173.376</v>
      </c>
      <c r="Y27" s="4">
        <v>34.837800000000001</v>
      </c>
      <c r="Z27" s="4">
        <v>183.04300000000001</v>
      </c>
      <c r="AA27" s="4">
        <v>35.000999999999998</v>
      </c>
      <c r="AB27" s="4">
        <v>137.26300000000001</v>
      </c>
      <c r="AC27" s="4">
        <v>34.967599999999997</v>
      </c>
      <c r="AD27" s="4">
        <v>139.41399999999999</v>
      </c>
      <c r="AE27" s="4">
        <v>34.972999999999999</v>
      </c>
      <c r="AF27" s="4">
        <v>182.846</v>
      </c>
      <c r="AG27" s="4">
        <v>34.964399999999998</v>
      </c>
      <c r="AH27" s="4">
        <v>180.23099999999999</v>
      </c>
      <c r="AI27" s="4">
        <v>34.982599999999998</v>
      </c>
      <c r="AJ27" s="4">
        <v>157.94999999999999</v>
      </c>
      <c r="AK27" s="4">
        <v>34.970999999999997</v>
      </c>
      <c r="AL27" s="4">
        <v>163.77500000000001</v>
      </c>
      <c r="AM27" s="4">
        <v>34.963999999999999</v>
      </c>
      <c r="AN27" s="4">
        <v>153.392</v>
      </c>
      <c r="AO27" s="4">
        <v>34.9758</v>
      </c>
      <c r="AP27" s="4">
        <v>156.88999999999999</v>
      </c>
      <c r="AQ27" s="4">
        <v>34.973399999999998</v>
      </c>
      <c r="AR27" s="4">
        <v>172.16</v>
      </c>
      <c r="AS27" s="4">
        <v>34.980800000000002</v>
      </c>
      <c r="AT27" s="4">
        <v>166.58500000000001</v>
      </c>
      <c r="AU27" s="4">
        <v>34.984999999999999</v>
      </c>
      <c r="AV27" s="4">
        <v>184.57900000000001</v>
      </c>
      <c r="AW27" s="4">
        <v>34.979399999999998</v>
      </c>
      <c r="AX27" s="4">
        <v>183.221</v>
      </c>
      <c r="AY27" s="4">
        <v>35.140599999999999</v>
      </c>
      <c r="AZ27" s="4">
        <v>146.50700000000001</v>
      </c>
      <c r="BA27" s="4">
        <v>35.116799999999998</v>
      </c>
      <c r="BB27" s="4">
        <v>137.905</v>
      </c>
      <c r="BC27" s="4">
        <v>35.1128</v>
      </c>
      <c r="BD27" s="4">
        <v>197.07</v>
      </c>
      <c r="BE27" s="4">
        <v>35.103999999999999</v>
      </c>
      <c r="BF27" s="4">
        <v>188.02099999999999</v>
      </c>
      <c r="BG27" s="4">
        <v>35.122</v>
      </c>
      <c r="BH27" s="4">
        <v>159.57499999999999</v>
      </c>
      <c r="BI27" s="4">
        <v>35.110399999999998</v>
      </c>
      <c r="BJ27" s="4">
        <v>155.59100000000001</v>
      </c>
      <c r="BK27" s="4">
        <v>35.1038</v>
      </c>
      <c r="BL27" s="4">
        <v>157.495</v>
      </c>
      <c r="BM27" s="4">
        <v>35.1252</v>
      </c>
      <c r="BN27" s="4">
        <v>170.87299999999999</v>
      </c>
      <c r="BO27" s="4">
        <v>35.113</v>
      </c>
      <c r="BP27" s="4">
        <v>181.846</v>
      </c>
      <c r="BQ27" s="4">
        <v>35.120399999999997</v>
      </c>
      <c r="BR27" s="4">
        <v>179.95099999999999</v>
      </c>
      <c r="BS27" s="4">
        <v>35.125799999999998</v>
      </c>
      <c r="BT27" s="4">
        <v>196.76300000000001</v>
      </c>
      <c r="BU27" s="4">
        <v>35.118600000000001</v>
      </c>
      <c r="BV27" s="4">
        <v>205.07499999999999</v>
      </c>
      <c r="BW27" s="4">
        <v>35.281399999999998</v>
      </c>
      <c r="BX27" s="4">
        <v>157.303</v>
      </c>
      <c r="BY27" s="4">
        <v>35.257399999999997</v>
      </c>
      <c r="BZ27" s="4">
        <v>146.22499999999999</v>
      </c>
      <c r="CA27" s="4">
        <v>35.263199999999998</v>
      </c>
      <c r="CB27" s="4">
        <v>212.251</v>
      </c>
      <c r="CC27" s="4">
        <v>35.254399999999997</v>
      </c>
      <c r="CD27" s="4">
        <v>175.899</v>
      </c>
      <c r="CE27" s="4">
        <v>35.262799999999999</v>
      </c>
      <c r="CF27" s="4">
        <v>194.547</v>
      </c>
      <c r="CG27" s="4">
        <v>35.251199999999997</v>
      </c>
      <c r="CH27" s="4">
        <v>155.858</v>
      </c>
      <c r="CI27" s="4">
        <v>35.253999999999998</v>
      </c>
      <c r="CJ27" s="4">
        <v>164.16800000000001</v>
      </c>
      <c r="CK27" s="4">
        <v>35.265599999999999</v>
      </c>
      <c r="CL27" s="4">
        <v>176.56800000000001</v>
      </c>
      <c r="CM27" s="4">
        <v>35.253799999999998</v>
      </c>
      <c r="CN27" s="4">
        <v>172.221</v>
      </c>
      <c r="CO27" s="4">
        <v>35.261200000000002</v>
      </c>
      <c r="CP27" s="4">
        <v>182.46100000000001</v>
      </c>
      <c r="CQ27" s="4">
        <v>35.266199999999998</v>
      </c>
      <c r="CR27" s="4">
        <v>213.61699999999999</v>
      </c>
      <c r="CS27" s="4">
        <v>35.259399999999999</v>
      </c>
      <c r="CT27" s="4">
        <v>208.08600000000001</v>
      </c>
      <c r="CU27" s="4">
        <v>35.431600000000003</v>
      </c>
      <c r="CV27" s="4">
        <v>167.23400000000001</v>
      </c>
      <c r="CW27" s="4">
        <v>35.398200000000003</v>
      </c>
      <c r="CX27" s="4">
        <v>152.673</v>
      </c>
      <c r="CY27" s="4">
        <v>35.403599999999997</v>
      </c>
      <c r="CZ27" s="4">
        <v>212.959</v>
      </c>
      <c r="DA27" s="4">
        <v>35.395000000000003</v>
      </c>
      <c r="DB27" s="4">
        <v>205.209</v>
      </c>
      <c r="DC27" s="4">
        <v>35.403199999999998</v>
      </c>
      <c r="DD27" s="4">
        <v>199.15600000000001</v>
      </c>
      <c r="DE27" s="4">
        <v>35.401600000000002</v>
      </c>
      <c r="DF27" s="4">
        <v>213.73400000000001</v>
      </c>
      <c r="DG27" s="4">
        <v>35.394599999999997</v>
      </c>
      <c r="DH27" s="4">
        <v>182.21299999999999</v>
      </c>
      <c r="DI27" s="4">
        <v>35.405999999999999</v>
      </c>
      <c r="DJ27" s="4">
        <v>167.197</v>
      </c>
      <c r="DK27" s="4">
        <v>35.394199999999998</v>
      </c>
      <c r="DL27" s="4">
        <v>171.827</v>
      </c>
      <c r="DM27" s="4">
        <v>35.4116</v>
      </c>
      <c r="DN27" s="4">
        <v>201.30500000000001</v>
      </c>
      <c r="DO27" s="4">
        <v>35.408200000000001</v>
      </c>
      <c r="DP27" s="4">
        <v>226.458</v>
      </c>
      <c r="DQ27" s="4">
        <v>35.400199999999998</v>
      </c>
      <c r="DR27" s="4">
        <v>211.86099999999999</v>
      </c>
      <c r="DS27" s="4">
        <v>35.573399999999999</v>
      </c>
      <c r="DT27" s="4">
        <v>183.82499999999999</v>
      </c>
      <c r="DU27" s="4">
        <v>35.549799999999998</v>
      </c>
      <c r="DV27" s="4">
        <v>157.97800000000001</v>
      </c>
      <c r="DW27" s="4">
        <v>35.5456</v>
      </c>
      <c r="DX27" s="4">
        <v>200.40100000000001</v>
      </c>
      <c r="DY27" s="4">
        <v>35.535800000000002</v>
      </c>
      <c r="DZ27" s="4">
        <v>213.97200000000001</v>
      </c>
      <c r="EA27" s="4">
        <v>35.545000000000002</v>
      </c>
      <c r="EB27" s="4">
        <v>200.18899999999999</v>
      </c>
      <c r="EC27" s="4">
        <v>35.543199999999999</v>
      </c>
      <c r="ED27" s="4">
        <v>190.428</v>
      </c>
      <c r="EE27" s="4">
        <v>35.5364</v>
      </c>
      <c r="EF27" s="4">
        <v>184.17599999999999</v>
      </c>
      <c r="EG27" s="4">
        <v>35.5578</v>
      </c>
      <c r="EH27" s="4">
        <v>175.60400000000001</v>
      </c>
      <c r="EI27" s="4">
        <v>35.535800000000002</v>
      </c>
      <c r="EJ27" s="4">
        <v>213.215</v>
      </c>
      <c r="EK27" s="4">
        <v>35.553199999999997</v>
      </c>
      <c r="EL27" s="4">
        <v>203.001</v>
      </c>
      <c r="EM27" s="4">
        <v>35.557400000000001</v>
      </c>
      <c r="EN27" s="4">
        <v>226.196</v>
      </c>
      <c r="EO27" s="4">
        <v>35.541800000000002</v>
      </c>
      <c r="EP27" s="4">
        <v>229.08500000000001</v>
      </c>
      <c r="EQ27" s="4">
        <v>35.713000000000001</v>
      </c>
      <c r="ER27" s="4">
        <v>168.029</v>
      </c>
      <c r="ES27" s="4">
        <v>35.6892</v>
      </c>
      <c r="ET27" s="4">
        <v>174.10400000000001</v>
      </c>
      <c r="EU27" s="4">
        <v>35.694800000000001</v>
      </c>
      <c r="EV27" s="4">
        <v>208.68</v>
      </c>
      <c r="EW27" s="4">
        <v>35.686</v>
      </c>
      <c r="EX27" s="4">
        <v>209.66499999999999</v>
      </c>
      <c r="EY27" s="4">
        <v>35.694400000000002</v>
      </c>
      <c r="EZ27" s="4">
        <v>193.19499999999999</v>
      </c>
      <c r="FA27" s="4">
        <v>35.6828</v>
      </c>
      <c r="FB27" s="4">
        <v>215.64</v>
      </c>
      <c r="FC27" s="4">
        <v>35.685600000000001</v>
      </c>
      <c r="FD27" s="4">
        <v>173.03700000000001</v>
      </c>
      <c r="FE27" s="4">
        <v>35.697200000000002</v>
      </c>
      <c r="FF27" s="4">
        <v>181.92500000000001</v>
      </c>
      <c r="FG27" s="4">
        <v>35.685400000000001</v>
      </c>
      <c r="FH27" s="4">
        <v>220.11799999999999</v>
      </c>
      <c r="FI27" s="4">
        <v>35.702800000000003</v>
      </c>
      <c r="FJ27" s="4">
        <v>214.95699999999999</v>
      </c>
      <c r="FK27" s="4">
        <v>35.697800000000001</v>
      </c>
      <c r="FL27" s="4">
        <v>256.78100000000001</v>
      </c>
      <c r="FM27" s="4">
        <v>35.680999999999997</v>
      </c>
      <c r="FN27" s="4">
        <v>217.905</v>
      </c>
      <c r="FO27" s="4">
        <v>35.863399999999999</v>
      </c>
      <c r="FP27" s="4">
        <v>183.97900000000001</v>
      </c>
      <c r="FQ27" s="4">
        <v>35.83</v>
      </c>
      <c r="FR27" s="4">
        <v>141.03</v>
      </c>
      <c r="FS27" s="4">
        <v>35.8354</v>
      </c>
      <c r="FT27" s="4">
        <v>183.822</v>
      </c>
      <c r="FU27" s="4">
        <v>35.826599999999999</v>
      </c>
      <c r="FV27" s="4">
        <v>201.173</v>
      </c>
      <c r="FW27" s="4">
        <v>35.834800000000001</v>
      </c>
      <c r="FX27" s="4">
        <v>182.39500000000001</v>
      </c>
      <c r="FY27" s="4">
        <v>35.833199999999998</v>
      </c>
      <c r="FZ27" s="4">
        <v>177.17500000000001</v>
      </c>
      <c r="GA27" s="4">
        <v>35.8262</v>
      </c>
      <c r="GB27" s="4">
        <v>174.99199999999999</v>
      </c>
      <c r="GC27" s="4">
        <v>35.838000000000001</v>
      </c>
      <c r="GD27" s="4">
        <v>196.66499999999999</v>
      </c>
      <c r="GE27" s="4">
        <v>35.825800000000001</v>
      </c>
      <c r="GF27" s="4">
        <v>187.226</v>
      </c>
      <c r="GG27" s="4">
        <v>35.843200000000003</v>
      </c>
      <c r="GH27" s="4">
        <v>201.52099999999999</v>
      </c>
      <c r="GI27" s="4">
        <v>35.8386</v>
      </c>
      <c r="GJ27" s="4">
        <v>234.93299999999999</v>
      </c>
      <c r="GK27" s="4">
        <v>35.821800000000003</v>
      </c>
      <c r="GL27" s="4">
        <v>203.505</v>
      </c>
    </row>
    <row r="28" spans="1:194" x14ac:dyDescent="0.25">
      <c r="A28" s="9"/>
      <c r="B28" s="4">
        <v>37.1</v>
      </c>
      <c r="C28" s="4">
        <v>36.345199999999998</v>
      </c>
      <c r="D28" s="4">
        <v>157.286</v>
      </c>
      <c r="E28" s="4">
        <v>36.3416</v>
      </c>
      <c r="F28" s="4">
        <v>134.72800000000001</v>
      </c>
      <c r="G28" s="4">
        <v>36.327199999999998</v>
      </c>
      <c r="H28" s="4">
        <v>167.51300000000001</v>
      </c>
      <c r="I28" s="4">
        <v>36.318800000000003</v>
      </c>
      <c r="J28" s="4">
        <v>180.625</v>
      </c>
      <c r="K28" s="4">
        <v>36.326799999999999</v>
      </c>
      <c r="L28" s="4">
        <v>168.864</v>
      </c>
      <c r="M28" s="4">
        <v>36.314999999999998</v>
      </c>
      <c r="N28" s="4">
        <v>195.88499999999999</v>
      </c>
      <c r="O28" s="4">
        <v>36.318199999999997</v>
      </c>
      <c r="P28" s="4">
        <v>149.91399999999999</v>
      </c>
      <c r="Q28" s="4">
        <v>36.33</v>
      </c>
      <c r="R28" s="4">
        <v>147.27600000000001</v>
      </c>
      <c r="S28" s="4">
        <v>36.327800000000003</v>
      </c>
      <c r="T28" s="4">
        <v>163.429</v>
      </c>
      <c r="U28" s="4">
        <v>36.325200000000002</v>
      </c>
      <c r="V28" s="4">
        <v>177.87799999999999</v>
      </c>
      <c r="W28" s="4">
        <v>36.340600000000002</v>
      </c>
      <c r="X28" s="4">
        <v>171.233</v>
      </c>
      <c r="Y28" s="4">
        <v>36.343400000000003</v>
      </c>
      <c r="Z28" s="4">
        <v>182.517</v>
      </c>
      <c r="AA28" s="4">
        <v>36.485999999999997</v>
      </c>
      <c r="AB28" s="4">
        <v>134.87700000000001</v>
      </c>
      <c r="AC28" s="4">
        <v>36.482199999999999</v>
      </c>
      <c r="AD28" s="4">
        <v>141.53100000000001</v>
      </c>
      <c r="AE28" s="4">
        <v>36.477800000000002</v>
      </c>
      <c r="AF28" s="4">
        <v>182.20699999999999</v>
      </c>
      <c r="AG28" s="4">
        <v>36.469000000000001</v>
      </c>
      <c r="AH28" s="4">
        <v>183.34299999999999</v>
      </c>
      <c r="AI28" s="4">
        <v>36.467399999999998</v>
      </c>
      <c r="AJ28" s="4">
        <v>159.27099999999999</v>
      </c>
      <c r="AK28" s="4">
        <v>36.455800000000004</v>
      </c>
      <c r="AL28" s="4">
        <v>163.39400000000001</v>
      </c>
      <c r="AM28" s="4">
        <v>36.458799999999997</v>
      </c>
      <c r="AN28" s="4">
        <v>157.602</v>
      </c>
      <c r="AO28" s="4">
        <v>36.470199999999998</v>
      </c>
      <c r="AP28" s="4">
        <v>158.76900000000001</v>
      </c>
      <c r="AQ28" s="4">
        <v>36.468600000000002</v>
      </c>
      <c r="AR28" s="4">
        <v>172.91399999999999</v>
      </c>
      <c r="AS28" s="4">
        <v>36.466000000000001</v>
      </c>
      <c r="AT28" s="4">
        <v>164.99299999999999</v>
      </c>
      <c r="AU28" s="4">
        <v>36.481000000000002</v>
      </c>
      <c r="AV28" s="4">
        <v>187.643</v>
      </c>
      <c r="AW28" s="4">
        <v>36.484200000000001</v>
      </c>
      <c r="AX28" s="4">
        <v>183.32900000000001</v>
      </c>
      <c r="AY28" s="4">
        <v>36.636400000000002</v>
      </c>
      <c r="AZ28" s="4">
        <v>150.04499999999999</v>
      </c>
      <c r="BA28" s="4">
        <v>36.622999999999998</v>
      </c>
      <c r="BB28" s="4">
        <v>140.05000000000001</v>
      </c>
      <c r="BC28" s="4">
        <v>36.618400000000001</v>
      </c>
      <c r="BD28" s="4">
        <v>198.91300000000001</v>
      </c>
      <c r="BE28" s="4">
        <v>36.6096</v>
      </c>
      <c r="BF28" s="4">
        <v>188.43799999999999</v>
      </c>
      <c r="BG28" s="4">
        <v>36.617800000000003</v>
      </c>
      <c r="BH28" s="4">
        <v>161.017</v>
      </c>
      <c r="BI28" s="4">
        <v>36.606200000000001</v>
      </c>
      <c r="BJ28" s="4">
        <v>155.154</v>
      </c>
      <c r="BK28" s="4">
        <v>36.599200000000003</v>
      </c>
      <c r="BL28" s="4">
        <v>156.624</v>
      </c>
      <c r="BM28" s="4">
        <v>36.610799999999998</v>
      </c>
      <c r="BN28" s="4">
        <v>171.15600000000001</v>
      </c>
      <c r="BO28" s="4">
        <v>36.608600000000003</v>
      </c>
      <c r="BP28" s="4">
        <v>181.708</v>
      </c>
      <c r="BQ28" s="4">
        <v>36.616399999999999</v>
      </c>
      <c r="BR28" s="4">
        <v>182.39400000000001</v>
      </c>
      <c r="BS28" s="4">
        <v>36.622599999999998</v>
      </c>
      <c r="BT28" s="4">
        <v>202.16900000000001</v>
      </c>
      <c r="BU28" s="4">
        <v>36.625</v>
      </c>
      <c r="BV28" s="4">
        <v>209.285</v>
      </c>
      <c r="BW28" s="4">
        <v>36.777999999999999</v>
      </c>
      <c r="BX28" s="4">
        <v>161.14699999999999</v>
      </c>
      <c r="BY28" s="4">
        <v>36.7744</v>
      </c>
      <c r="BZ28" s="4">
        <v>145.76</v>
      </c>
      <c r="CA28" s="4">
        <v>36.760399999999997</v>
      </c>
      <c r="CB28" s="4">
        <v>214.34700000000001</v>
      </c>
      <c r="CC28" s="4">
        <v>36.751399999999997</v>
      </c>
      <c r="CD28" s="4">
        <v>180.517</v>
      </c>
      <c r="CE28" s="4">
        <v>36.759399999999999</v>
      </c>
      <c r="CF28" s="4">
        <v>198.11699999999999</v>
      </c>
      <c r="CG28" s="4">
        <v>36.747799999999998</v>
      </c>
      <c r="CH28" s="4">
        <v>159.755</v>
      </c>
      <c r="CI28" s="4">
        <v>36.741</v>
      </c>
      <c r="CJ28" s="4">
        <v>166.69</v>
      </c>
      <c r="CK28" s="4">
        <v>36.752600000000001</v>
      </c>
      <c r="CL28" s="4">
        <v>179.066</v>
      </c>
      <c r="CM28" s="4">
        <v>36.750599999999999</v>
      </c>
      <c r="CN28" s="4">
        <v>174.95699999999999</v>
      </c>
      <c r="CO28" s="4">
        <v>36.758000000000003</v>
      </c>
      <c r="CP28" s="4">
        <v>184.52</v>
      </c>
      <c r="CQ28" s="4">
        <v>36.772199999999998</v>
      </c>
      <c r="CR28" s="4">
        <v>212.887</v>
      </c>
      <c r="CS28" s="4">
        <v>36.766599999999997</v>
      </c>
      <c r="CT28" s="4">
        <v>210.95599999999999</v>
      </c>
      <c r="CU28" s="4">
        <v>36.9178</v>
      </c>
      <c r="CV28" s="4">
        <v>170.31100000000001</v>
      </c>
      <c r="CW28" s="4">
        <v>36.913800000000002</v>
      </c>
      <c r="CX28" s="4">
        <v>153.79</v>
      </c>
      <c r="CY28" s="4">
        <v>36.909599999999998</v>
      </c>
      <c r="CZ28" s="4">
        <v>211.30199999999999</v>
      </c>
      <c r="DA28" s="4">
        <v>36.900799999999997</v>
      </c>
      <c r="DB28" s="4">
        <v>206.798</v>
      </c>
      <c r="DC28" s="4">
        <v>36.909199999999998</v>
      </c>
      <c r="DD28" s="4">
        <v>200.11500000000001</v>
      </c>
      <c r="DE28" s="4">
        <v>36.8874</v>
      </c>
      <c r="DF28" s="4">
        <v>212.239</v>
      </c>
      <c r="DG28" s="4">
        <v>36.8904</v>
      </c>
      <c r="DH28" s="4">
        <v>178.423</v>
      </c>
      <c r="DI28" s="4">
        <v>36.891800000000003</v>
      </c>
      <c r="DJ28" s="4">
        <v>166.108</v>
      </c>
      <c r="DK28" s="4">
        <v>36.900199999999998</v>
      </c>
      <c r="DL28" s="4">
        <v>177.99</v>
      </c>
      <c r="DM28" s="4">
        <v>36.897199999999998</v>
      </c>
      <c r="DN28" s="4">
        <v>202.95400000000001</v>
      </c>
      <c r="DO28" s="4">
        <v>36.912599999999998</v>
      </c>
      <c r="DP28" s="4">
        <v>229.73400000000001</v>
      </c>
      <c r="DQ28" s="4">
        <v>36.905799999999999</v>
      </c>
      <c r="DR28" s="4">
        <v>216.08199999999999</v>
      </c>
      <c r="DS28" s="4">
        <v>37.068199999999997</v>
      </c>
      <c r="DT28" s="4">
        <v>182.86699999999999</v>
      </c>
      <c r="DU28" s="4">
        <v>37.054600000000001</v>
      </c>
      <c r="DV28" s="4">
        <v>159.13499999999999</v>
      </c>
      <c r="DW28" s="4">
        <v>37.050199999999997</v>
      </c>
      <c r="DX28" s="4">
        <v>199.44300000000001</v>
      </c>
      <c r="DY28" s="4">
        <v>37.041400000000003</v>
      </c>
      <c r="DZ28" s="4">
        <v>213.80099999999999</v>
      </c>
      <c r="EA28" s="4">
        <v>37.049599999999998</v>
      </c>
      <c r="EB28" s="4">
        <v>197.67599999999999</v>
      </c>
      <c r="EC28" s="4">
        <v>37.037799999999997</v>
      </c>
      <c r="ED28" s="4">
        <v>190.601</v>
      </c>
      <c r="EE28" s="4">
        <v>37.030999999999999</v>
      </c>
      <c r="EF28" s="4">
        <v>182.77600000000001</v>
      </c>
      <c r="EG28" s="4">
        <v>37.032400000000003</v>
      </c>
      <c r="EH28" s="4">
        <v>179.70599999999999</v>
      </c>
      <c r="EI28" s="4">
        <v>37.040599999999998</v>
      </c>
      <c r="EJ28" s="4">
        <v>211.51499999999999</v>
      </c>
      <c r="EK28" s="4">
        <v>37.047600000000003</v>
      </c>
      <c r="EL28" s="4">
        <v>205.61199999999999</v>
      </c>
      <c r="EM28" s="4">
        <v>37.052999999999997</v>
      </c>
      <c r="EN28" s="4">
        <v>230.24100000000001</v>
      </c>
      <c r="EO28" s="4">
        <v>37.046599999999998</v>
      </c>
      <c r="EP28" s="4">
        <v>229.72399999999999</v>
      </c>
      <c r="EQ28" s="4">
        <v>37.208799999999997</v>
      </c>
      <c r="ER28" s="4">
        <v>169.233</v>
      </c>
      <c r="ES28" s="4">
        <v>37.204999999999998</v>
      </c>
      <c r="ET28" s="4">
        <v>173.405</v>
      </c>
      <c r="EU28" s="4">
        <v>37.191000000000003</v>
      </c>
      <c r="EV28" s="4">
        <v>208.172</v>
      </c>
      <c r="EW28" s="4">
        <v>37.182000000000002</v>
      </c>
      <c r="EX28" s="4">
        <v>211.24</v>
      </c>
      <c r="EY28" s="4">
        <v>37.19</v>
      </c>
      <c r="EZ28" s="4">
        <v>191.005</v>
      </c>
      <c r="FA28" s="4">
        <v>37.178400000000003</v>
      </c>
      <c r="FB28" s="4">
        <v>213.78800000000001</v>
      </c>
      <c r="FC28" s="4">
        <v>37.171599999999998</v>
      </c>
      <c r="FD28" s="4">
        <v>171.82</v>
      </c>
      <c r="FE28" s="4">
        <v>37.173200000000001</v>
      </c>
      <c r="FF28" s="4">
        <v>183.91800000000001</v>
      </c>
      <c r="FG28" s="4">
        <v>37.181399999999996</v>
      </c>
      <c r="FH28" s="4">
        <v>221.90199999999999</v>
      </c>
      <c r="FI28" s="4">
        <v>37.188400000000001</v>
      </c>
      <c r="FJ28" s="4">
        <v>214.078</v>
      </c>
      <c r="FK28" s="4">
        <v>37.195</v>
      </c>
      <c r="FL28" s="4">
        <v>257.81200000000001</v>
      </c>
      <c r="FM28" s="4">
        <v>37.186599999999999</v>
      </c>
      <c r="FN28" s="4">
        <v>219.488</v>
      </c>
      <c r="FO28" s="4">
        <v>37.3506</v>
      </c>
      <c r="FP28" s="4">
        <v>181.26</v>
      </c>
      <c r="FQ28" s="4">
        <v>37.346600000000002</v>
      </c>
      <c r="FR28" s="4">
        <v>140.13399999999999</v>
      </c>
      <c r="FS28" s="4">
        <v>37.341200000000001</v>
      </c>
      <c r="FT28" s="4">
        <v>184.52799999999999</v>
      </c>
      <c r="FU28" s="4">
        <v>37.333599999999997</v>
      </c>
      <c r="FV28" s="4">
        <v>201.285</v>
      </c>
      <c r="FW28" s="4">
        <v>37.332000000000001</v>
      </c>
      <c r="FX28" s="4">
        <v>178.68700000000001</v>
      </c>
      <c r="FY28" s="4">
        <v>37.3202</v>
      </c>
      <c r="FZ28" s="4">
        <v>177.84100000000001</v>
      </c>
      <c r="GA28" s="4">
        <v>37.3232</v>
      </c>
      <c r="GB28" s="4">
        <v>171.54499999999999</v>
      </c>
      <c r="GC28" s="4">
        <v>37.314599999999999</v>
      </c>
      <c r="GD28" s="4">
        <v>195.68</v>
      </c>
      <c r="GE28" s="4">
        <v>37.332599999999999</v>
      </c>
      <c r="GF28" s="4">
        <v>184.56299999999999</v>
      </c>
      <c r="GG28" s="4">
        <v>37.33</v>
      </c>
      <c r="GH28" s="4">
        <v>202.791</v>
      </c>
      <c r="GI28" s="4">
        <v>37.334600000000002</v>
      </c>
      <c r="GJ28" s="4">
        <v>231.191</v>
      </c>
      <c r="GK28" s="4">
        <v>37.329000000000001</v>
      </c>
      <c r="GL28" s="4">
        <v>202.916</v>
      </c>
    </row>
    <row r="29" spans="1:194" x14ac:dyDescent="0.25">
      <c r="A29" s="9"/>
      <c r="B29" s="4">
        <v>37.1</v>
      </c>
      <c r="C29" s="4">
        <v>37.851199999999999</v>
      </c>
      <c r="D29" s="4">
        <v>155.66</v>
      </c>
      <c r="E29" s="4">
        <v>37.837800000000001</v>
      </c>
      <c r="F29" s="4">
        <v>133.376</v>
      </c>
      <c r="G29" s="4">
        <v>37.8232</v>
      </c>
      <c r="H29" s="4">
        <v>165.34200000000001</v>
      </c>
      <c r="I29" s="4">
        <v>37.814399999999999</v>
      </c>
      <c r="J29" s="4">
        <v>181.89</v>
      </c>
      <c r="K29" s="4">
        <v>37.832599999999999</v>
      </c>
      <c r="L29" s="4">
        <v>167.03</v>
      </c>
      <c r="M29" s="4">
        <v>37.820799999999998</v>
      </c>
      <c r="N29" s="4">
        <v>196.88</v>
      </c>
      <c r="O29" s="4">
        <v>37.814</v>
      </c>
      <c r="P29" s="4">
        <v>150.524</v>
      </c>
      <c r="Q29" s="4">
        <v>37.825600000000001</v>
      </c>
      <c r="R29" s="4">
        <v>150.01300000000001</v>
      </c>
      <c r="S29" s="4">
        <v>37.833399999999997</v>
      </c>
      <c r="T29" s="4">
        <v>165.15700000000001</v>
      </c>
      <c r="U29" s="4">
        <v>37.830800000000004</v>
      </c>
      <c r="V29" s="4">
        <v>177.39099999999999</v>
      </c>
      <c r="W29" s="4">
        <v>37.860199999999999</v>
      </c>
      <c r="X29" s="4">
        <v>173.95500000000001</v>
      </c>
      <c r="Y29" s="4">
        <v>37.839399999999998</v>
      </c>
      <c r="Z29" s="4">
        <v>178.661</v>
      </c>
      <c r="AA29" s="4">
        <v>37.992800000000003</v>
      </c>
      <c r="AB29" s="4">
        <v>135.745</v>
      </c>
      <c r="AC29" s="4">
        <v>37.989199999999997</v>
      </c>
      <c r="AD29" s="4">
        <v>141.11000000000001</v>
      </c>
      <c r="AE29" s="4">
        <v>37.9636</v>
      </c>
      <c r="AF29" s="4">
        <v>181.24600000000001</v>
      </c>
      <c r="AG29" s="4">
        <v>37.956200000000003</v>
      </c>
      <c r="AH29" s="4">
        <v>178.74</v>
      </c>
      <c r="AI29" s="4">
        <v>37.974200000000003</v>
      </c>
      <c r="AJ29" s="4">
        <v>158.70599999999999</v>
      </c>
      <c r="AK29" s="4">
        <v>37.962400000000002</v>
      </c>
      <c r="AL29" s="4">
        <v>163.33500000000001</v>
      </c>
      <c r="AM29" s="4">
        <v>37.955800000000004</v>
      </c>
      <c r="AN29" s="4">
        <v>158.029</v>
      </c>
      <c r="AO29" s="4">
        <v>37.967399999999998</v>
      </c>
      <c r="AP29" s="4">
        <v>158.09700000000001</v>
      </c>
      <c r="AQ29" s="4">
        <v>37.9758</v>
      </c>
      <c r="AR29" s="4">
        <v>173.71199999999999</v>
      </c>
      <c r="AS29" s="4">
        <v>37.9724</v>
      </c>
      <c r="AT29" s="4">
        <v>167.93799999999999</v>
      </c>
      <c r="AU29" s="4">
        <v>38.007399999999997</v>
      </c>
      <c r="AV29" s="4">
        <v>186.44800000000001</v>
      </c>
      <c r="AW29" s="4">
        <v>37.991</v>
      </c>
      <c r="AX29" s="4">
        <v>183.93600000000001</v>
      </c>
      <c r="AY29" s="4">
        <v>38.132399999999997</v>
      </c>
      <c r="AZ29" s="4">
        <v>150.56399999999999</v>
      </c>
      <c r="BA29" s="4">
        <v>38.128599999999999</v>
      </c>
      <c r="BB29" s="4">
        <v>141.69800000000001</v>
      </c>
      <c r="BC29" s="4">
        <v>38.105600000000003</v>
      </c>
      <c r="BD29" s="4">
        <v>198.20099999999999</v>
      </c>
      <c r="BE29" s="4">
        <v>38.105600000000003</v>
      </c>
      <c r="BF29" s="4">
        <v>192.30099999999999</v>
      </c>
      <c r="BG29" s="4">
        <v>38.113999999999997</v>
      </c>
      <c r="BH29" s="4">
        <v>162.239</v>
      </c>
      <c r="BI29" s="4">
        <v>38.102200000000003</v>
      </c>
      <c r="BJ29" s="4">
        <v>158.29400000000001</v>
      </c>
      <c r="BK29" s="4">
        <v>38.105200000000004</v>
      </c>
      <c r="BL29" s="4">
        <v>156.94300000000001</v>
      </c>
      <c r="BM29" s="4">
        <v>38.1066</v>
      </c>
      <c r="BN29" s="4">
        <v>172.85300000000001</v>
      </c>
      <c r="BO29" s="4">
        <v>38.125</v>
      </c>
      <c r="BP29" s="4">
        <v>186.32499999999999</v>
      </c>
      <c r="BQ29" s="4">
        <v>38.112400000000001</v>
      </c>
      <c r="BR29" s="4">
        <v>184.828</v>
      </c>
      <c r="BS29" s="4">
        <v>38.147399999999998</v>
      </c>
      <c r="BT29" s="4">
        <v>202.42599999999999</v>
      </c>
      <c r="BU29" s="4">
        <v>38.130600000000001</v>
      </c>
      <c r="BV29" s="4">
        <v>209.58</v>
      </c>
      <c r="BW29" s="4">
        <v>38.282800000000002</v>
      </c>
      <c r="BX29" s="4">
        <v>162.28100000000001</v>
      </c>
      <c r="BY29" s="4">
        <v>38.269399999999997</v>
      </c>
      <c r="BZ29" s="4">
        <v>146.20099999999999</v>
      </c>
      <c r="CA29" s="4">
        <v>38.244799999999998</v>
      </c>
      <c r="CB29" s="4">
        <v>215.07300000000001</v>
      </c>
      <c r="CC29" s="4">
        <v>38.246000000000002</v>
      </c>
      <c r="CD29" s="4">
        <v>180.96299999999999</v>
      </c>
      <c r="CE29" s="4">
        <v>38.264400000000002</v>
      </c>
      <c r="CF29" s="4">
        <v>196.16800000000001</v>
      </c>
      <c r="CG29" s="4">
        <v>38.252600000000001</v>
      </c>
      <c r="CH29" s="4">
        <v>160.71299999999999</v>
      </c>
      <c r="CI29" s="4">
        <v>38.245600000000003</v>
      </c>
      <c r="CJ29" s="4">
        <v>168.828</v>
      </c>
      <c r="CK29" s="4">
        <v>38.247199999999999</v>
      </c>
      <c r="CL29" s="4">
        <v>179.583</v>
      </c>
      <c r="CM29" s="4">
        <v>38.2654</v>
      </c>
      <c r="CN29" s="4">
        <v>178.251</v>
      </c>
      <c r="CO29" s="4">
        <v>38.2624</v>
      </c>
      <c r="CP29" s="4">
        <v>186.74299999999999</v>
      </c>
      <c r="CQ29" s="4">
        <v>38.288200000000003</v>
      </c>
      <c r="CR29" s="4">
        <v>214.39500000000001</v>
      </c>
      <c r="CS29" s="4">
        <v>38.2714</v>
      </c>
      <c r="CT29" s="4">
        <v>209.55099999999999</v>
      </c>
      <c r="CU29" s="4">
        <v>38.423999999999999</v>
      </c>
      <c r="CV29" s="4">
        <v>171.51900000000001</v>
      </c>
      <c r="CW29" s="4">
        <v>38.420400000000001</v>
      </c>
      <c r="CX29" s="4">
        <v>153.55000000000001</v>
      </c>
      <c r="CY29" s="4">
        <v>38.386200000000002</v>
      </c>
      <c r="CZ29" s="4">
        <v>212.44200000000001</v>
      </c>
      <c r="DA29" s="4">
        <v>38.3874</v>
      </c>
      <c r="DB29" s="4">
        <v>208.48400000000001</v>
      </c>
      <c r="DC29" s="4">
        <v>38.4054</v>
      </c>
      <c r="DD29" s="4">
        <v>198.16</v>
      </c>
      <c r="DE29" s="4">
        <v>38.393799999999999</v>
      </c>
      <c r="DF29" s="4">
        <v>215.15899999999999</v>
      </c>
      <c r="DG29" s="4">
        <v>38.387</v>
      </c>
      <c r="DH29" s="4">
        <v>181.21799999999999</v>
      </c>
      <c r="DI29" s="4">
        <v>38.388599999999997</v>
      </c>
      <c r="DJ29" s="4">
        <v>167.09399999999999</v>
      </c>
      <c r="DK29" s="4">
        <v>38.406999999999996</v>
      </c>
      <c r="DL29" s="4">
        <v>177.917</v>
      </c>
      <c r="DM29" s="4">
        <v>38.403599999999997</v>
      </c>
      <c r="DN29" s="4">
        <v>201.947</v>
      </c>
      <c r="DO29" s="4">
        <v>38.430599999999998</v>
      </c>
      <c r="DP29" s="4">
        <v>229.19800000000001</v>
      </c>
      <c r="DQ29" s="4">
        <v>38.412199999999999</v>
      </c>
      <c r="DR29" s="4">
        <v>213.905</v>
      </c>
      <c r="DS29" s="4">
        <v>38.565199999999997</v>
      </c>
      <c r="DT29" s="4">
        <v>184.851</v>
      </c>
      <c r="DU29" s="4">
        <v>38.561399999999999</v>
      </c>
      <c r="DV29" s="4">
        <v>159.18</v>
      </c>
      <c r="DW29" s="4">
        <v>38.536000000000001</v>
      </c>
      <c r="DX29" s="4">
        <v>197.869</v>
      </c>
      <c r="DY29" s="4">
        <v>38.538200000000003</v>
      </c>
      <c r="DZ29" s="4">
        <v>218.17099999999999</v>
      </c>
      <c r="EA29" s="4">
        <v>38.5456</v>
      </c>
      <c r="EB29" s="4">
        <v>199.041</v>
      </c>
      <c r="EC29" s="4">
        <v>38.534999999999997</v>
      </c>
      <c r="ED29" s="4">
        <v>191.59800000000001</v>
      </c>
      <c r="EE29" s="4">
        <v>38.537799999999997</v>
      </c>
      <c r="EF29" s="4">
        <v>185.131</v>
      </c>
      <c r="EG29" s="4">
        <v>38.529200000000003</v>
      </c>
      <c r="EH29" s="4">
        <v>177.553</v>
      </c>
      <c r="EI29" s="4">
        <v>38.557400000000001</v>
      </c>
      <c r="EJ29" s="4">
        <v>214.66399999999999</v>
      </c>
      <c r="EK29" s="4">
        <v>38.544800000000002</v>
      </c>
      <c r="EL29" s="4">
        <v>204.946</v>
      </c>
      <c r="EM29" s="4">
        <v>38.569000000000003</v>
      </c>
      <c r="EN29" s="4">
        <v>226.131</v>
      </c>
      <c r="EO29" s="4">
        <v>38.553400000000003</v>
      </c>
      <c r="EP29" s="4">
        <v>230.804</v>
      </c>
      <c r="EQ29" s="4">
        <v>38.714599999999997</v>
      </c>
      <c r="ER29" s="4">
        <v>165.73599999999999</v>
      </c>
      <c r="ES29" s="4">
        <v>38.7012</v>
      </c>
      <c r="ET29" s="4">
        <v>175.203</v>
      </c>
      <c r="EU29" s="4">
        <v>38.677599999999998</v>
      </c>
      <c r="EV29" s="4">
        <v>206.50700000000001</v>
      </c>
      <c r="EW29" s="4">
        <v>38.677799999999998</v>
      </c>
      <c r="EX29" s="4">
        <v>206.72399999999999</v>
      </c>
      <c r="EY29" s="4">
        <v>38.686</v>
      </c>
      <c r="EZ29" s="4">
        <v>190.03200000000001</v>
      </c>
      <c r="FA29" s="4">
        <v>38.684199999999997</v>
      </c>
      <c r="FB29" s="4">
        <v>210.95500000000001</v>
      </c>
      <c r="FC29" s="4">
        <v>38.677399999999999</v>
      </c>
      <c r="FD29" s="4">
        <v>172.82900000000001</v>
      </c>
      <c r="FE29" s="4">
        <v>38.668799999999997</v>
      </c>
      <c r="FF29" s="4">
        <v>179.58099999999999</v>
      </c>
      <c r="FG29" s="4">
        <v>38.697000000000003</v>
      </c>
      <c r="FH29" s="4">
        <v>216.02500000000001</v>
      </c>
      <c r="FI29" s="4">
        <v>38.694000000000003</v>
      </c>
      <c r="FJ29" s="4">
        <v>212.179</v>
      </c>
      <c r="FK29" s="4">
        <v>38.709800000000001</v>
      </c>
      <c r="FL29" s="4">
        <v>254.23099999999999</v>
      </c>
      <c r="FM29" s="4">
        <v>38.703000000000003</v>
      </c>
      <c r="FN29" s="4">
        <v>217.84</v>
      </c>
      <c r="FO29" s="4">
        <v>38.854999999999997</v>
      </c>
      <c r="FP29" s="4">
        <v>183.81399999999999</v>
      </c>
      <c r="FQ29" s="4">
        <v>38.851599999999998</v>
      </c>
      <c r="FR29" s="4">
        <v>135.92099999999999</v>
      </c>
      <c r="FS29" s="4">
        <v>38.8172</v>
      </c>
      <c r="FT29" s="4">
        <v>183.30799999999999</v>
      </c>
      <c r="FU29" s="4">
        <v>38.818399999999997</v>
      </c>
      <c r="FV29" s="4">
        <v>198.56399999999999</v>
      </c>
      <c r="FW29" s="4">
        <v>38.8264</v>
      </c>
      <c r="FX29" s="4">
        <v>178.22900000000001</v>
      </c>
      <c r="FY29" s="4">
        <v>38.824800000000003</v>
      </c>
      <c r="FZ29" s="4">
        <v>175.584</v>
      </c>
      <c r="GA29" s="4">
        <v>38.817999999999998</v>
      </c>
      <c r="GB29" s="4">
        <v>174.10300000000001</v>
      </c>
      <c r="GC29" s="4">
        <v>38.809600000000003</v>
      </c>
      <c r="GD29" s="4">
        <v>194.709</v>
      </c>
      <c r="GE29" s="4">
        <v>38.837800000000001</v>
      </c>
      <c r="GF29" s="4">
        <v>185.453</v>
      </c>
      <c r="GG29" s="4">
        <v>38.834800000000001</v>
      </c>
      <c r="GH29" s="4">
        <v>202.786</v>
      </c>
      <c r="GI29" s="4">
        <v>38.860199999999999</v>
      </c>
      <c r="GJ29" s="4">
        <v>232.89699999999999</v>
      </c>
      <c r="GK29" s="4">
        <v>38.843400000000003</v>
      </c>
      <c r="GL29" s="4">
        <v>201.9</v>
      </c>
    </row>
    <row r="30" spans="1:194" x14ac:dyDescent="0.25">
      <c r="A30" s="9"/>
      <c r="B30" s="4">
        <v>37.1</v>
      </c>
      <c r="C30" s="4">
        <v>39.347200000000001</v>
      </c>
      <c r="D30" s="4">
        <v>158.15899999999999</v>
      </c>
      <c r="E30" s="4">
        <v>39.333399999999997</v>
      </c>
      <c r="F30" s="4">
        <v>132.363</v>
      </c>
      <c r="G30" s="4">
        <v>39.33</v>
      </c>
      <c r="H30" s="4">
        <v>166.24199999999999</v>
      </c>
      <c r="I30" s="4">
        <v>39.330199999999998</v>
      </c>
      <c r="J30" s="4">
        <v>180.96799999999999</v>
      </c>
      <c r="K30" s="4">
        <v>39.328600000000002</v>
      </c>
      <c r="L30" s="4">
        <v>168.74700000000001</v>
      </c>
      <c r="M30" s="4">
        <v>39.316800000000001</v>
      </c>
      <c r="N30" s="4">
        <v>197.70400000000001</v>
      </c>
      <c r="O30" s="4">
        <v>39.32</v>
      </c>
      <c r="P30" s="4">
        <v>151.47399999999999</v>
      </c>
      <c r="Q30" s="4">
        <v>39.331200000000003</v>
      </c>
      <c r="R30" s="4">
        <v>148.404</v>
      </c>
      <c r="S30" s="4">
        <v>39.3294</v>
      </c>
      <c r="T30" s="4">
        <v>169.452</v>
      </c>
      <c r="U30" s="4">
        <v>39.326799999999999</v>
      </c>
      <c r="V30" s="4">
        <v>179.096</v>
      </c>
      <c r="W30" s="4">
        <v>39.341799999999999</v>
      </c>
      <c r="X30" s="4">
        <v>174.68899999999999</v>
      </c>
      <c r="Y30" s="4">
        <v>39.3354</v>
      </c>
      <c r="Z30" s="4">
        <v>182.303</v>
      </c>
      <c r="AA30" s="4">
        <v>39.497599999999998</v>
      </c>
      <c r="AB30" s="4">
        <v>138.155</v>
      </c>
      <c r="AC30" s="4">
        <v>39.474200000000003</v>
      </c>
      <c r="AD30" s="4">
        <v>141.54499999999999</v>
      </c>
      <c r="AE30" s="4">
        <v>39.479599999999998</v>
      </c>
      <c r="AF30" s="4">
        <v>182.35499999999999</v>
      </c>
      <c r="AG30" s="4">
        <v>39.470799999999997</v>
      </c>
      <c r="AH30" s="4">
        <v>180.70699999999999</v>
      </c>
      <c r="AI30" s="4">
        <v>39.478999999999999</v>
      </c>
      <c r="AJ30" s="4">
        <v>159.79</v>
      </c>
      <c r="AK30" s="4">
        <v>39.467199999999998</v>
      </c>
      <c r="AL30" s="4">
        <v>165.113</v>
      </c>
      <c r="AM30" s="4">
        <v>39.4604</v>
      </c>
      <c r="AN30" s="4">
        <v>157.64500000000001</v>
      </c>
      <c r="AO30" s="4">
        <v>39.471800000000002</v>
      </c>
      <c r="AP30" s="4">
        <v>157.60400000000001</v>
      </c>
      <c r="AQ30" s="4">
        <v>39.470199999999998</v>
      </c>
      <c r="AR30" s="4">
        <v>177.006</v>
      </c>
      <c r="AS30" s="4">
        <v>39.477200000000003</v>
      </c>
      <c r="AT30" s="4">
        <v>164.68700000000001</v>
      </c>
      <c r="AU30" s="4">
        <v>39.482599999999998</v>
      </c>
      <c r="AV30" s="4">
        <v>188.52099999999999</v>
      </c>
      <c r="AW30" s="4">
        <v>39.476199999999999</v>
      </c>
      <c r="AX30" s="4">
        <v>187.27699999999999</v>
      </c>
      <c r="AY30" s="4">
        <v>39.638199999999998</v>
      </c>
      <c r="AZ30" s="4">
        <v>151.375</v>
      </c>
      <c r="BA30" s="4">
        <v>39.624600000000001</v>
      </c>
      <c r="BB30" s="4">
        <v>142.804</v>
      </c>
      <c r="BC30" s="4">
        <v>39.620399999999997</v>
      </c>
      <c r="BD30" s="4">
        <v>203.74600000000001</v>
      </c>
      <c r="BE30" s="4">
        <v>39.611600000000003</v>
      </c>
      <c r="BF30" s="4">
        <v>190.88800000000001</v>
      </c>
      <c r="BG30" s="4">
        <v>39.619599999999998</v>
      </c>
      <c r="BH30" s="4">
        <v>163.41999999999999</v>
      </c>
      <c r="BI30" s="4">
        <v>39.607799999999997</v>
      </c>
      <c r="BJ30" s="4">
        <v>158.97499999999999</v>
      </c>
      <c r="BK30" s="4">
        <v>39.6008</v>
      </c>
      <c r="BL30" s="4">
        <v>160.12799999999999</v>
      </c>
      <c r="BM30" s="4">
        <v>39.6126</v>
      </c>
      <c r="BN30" s="4">
        <v>174.46299999999999</v>
      </c>
      <c r="BO30" s="4">
        <v>39.610199999999999</v>
      </c>
      <c r="BP30" s="4">
        <v>184.73400000000001</v>
      </c>
      <c r="BQ30" s="4">
        <v>39.618000000000002</v>
      </c>
      <c r="BR30" s="4">
        <v>187.286</v>
      </c>
      <c r="BS30" s="4">
        <v>39.624200000000002</v>
      </c>
      <c r="BT30" s="4">
        <v>203.553</v>
      </c>
      <c r="BU30" s="4">
        <v>39.626600000000003</v>
      </c>
      <c r="BV30" s="4">
        <v>209.476</v>
      </c>
      <c r="BW30" s="4">
        <v>39.78</v>
      </c>
      <c r="BX30" s="4">
        <v>161.976</v>
      </c>
      <c r="BY30" s="4">
        <v>39.766199999999998</v>
      </c>
      <c r="BZ30" s="4">
        <v>151.22900000000001</v>
      </c>
      <c r="CA30" s="4">
        <v>39.770800000000001</v>
      </c>
      <c r="CB30" s="4">
        <v>216.15</v>
      </c>
      <c r="CC30" s="4">
        <v>39.7652</v>
      </c>
      <c r="CD30" s="4">
        <v>182.375</v>
      </c>
      <c r="CE30" s="4">
        <v>39.761400000000002</v>
      </c>
      <c r="CF30" s="4">
        <v>199.22900000000001</v>
      </c>
      <c r="CG30" s="4">
        <v>39.749600000000001</v>
      </c>
      <c r="CH30" s="4">
        <v>161.12299999999999</v>
      </c>
      <c r="CI30" s="4">
        <v>39.742600000000003</v>
      </c>
      <c r="CJ30" s="4">
        <v>167.81299999999999</v>
      </c>
      <c r="CK30" s="4">
        <v>39.763800000000003</v>
      </c>
      <c r="CL30" s="4">
        <v>178.71</v>
      </c>
      <c r="CM30" s="4">
        <v>39.752200000000002</v>
      </c>
      <c r="CN30" s="4">
        <v>179.90299999999999</v>
      </c>
      <c r="CO30" s="4">
        <v>39.759599999999999</v>
      </c>
      <c r="CP30" s="4">
        <v>186.256</v>
      </c>
      <c r="CQ30" s="4">
        <v>39.763800000000003</v>
      </c>
      <c r="CR30" s="4">
        <v>216.18199999999999</v>
      </c>
      <c r="CS30" s="4">
        <v>39.7682</v>
      </c>
      <c r="CT30" s="4">
        <v>213.49700000000001</v>
      </c>
      <c r="CU30" s="4">
        <v>39.929200000000002</v>
      </c>
      <c r="CV30" s="4">
        <v>171.22499999999999</v>
      </c>
      <c r="CW30" s="4">
        <v>39.905799999999999</v>
      </c>
      <c r="CX30" s="4">
        <v>155.143</v>
      </c>
      <c r="CY30" s="4">
        <v>39.912399999999998</v>
      </c>
      <c r="CZ30" s="4">
        <v>211.203</v>
      </c>
      <c r="DA30" s="4">
        <v>39.9024</v>
      </c>
      <c r="DB30" s="4">
        <v>210.66200000000001</v>
      </c>
      <c r="DC30" s="4">
        <v>39.910600000000002</v>
      </c>
      <c r="DD30" s="4">
        <v>199.73099999999999</v>
      </c>
      <c r="DE30" s="4">
        <v>39.898800000000001</v>
      </c>
      <c r="DF30" s="4">
        <v>215.684</v>
      </c>
      <c r="DG30" s="4">
        <v>39.881999999999998</v>
      </c>
      <c r="DH30" s="4">
        <v>181.43899999999999</v>
      </c>
      <c r="DI30" s="4">
        <v>39.903399999999998</v>
      </c>
      <c r="DJ30" s="4">
        <v>167.34</v>
      </c>
      <c r="DK30" s="4">
        <v>39.891800000000003</v>
      </c>
      <c r="DL30" s="4">
        <v>175.916</v>
      </c>
      <c r="DM30" s="4">
        <v>39.908799999999999</v>
      </c>
      <c r="DN30" s="4">
        <v>201.39599999999999</v>
      </c>
      <c r="DO30" s="4">
        <v>39.904200000000003</v>
      </c>
      <c r="DP30" s="4">
        <v>231.99299999999999</v>
      </c>
      <c r="DQ30" s="4">
        <v>39.907400000000003</v>
      </c>
      <c r="DR30" s="4">
        <v>214.209</v>
      </c>
      <c r="DS30" s="4">
        <v>40.069800000000001</v>
      </c>
      <c r="DT30" s="4">
        <v>183.91200000000001</v>
      </c>
      <c r="DU30" s="4">
        <v>40.056199999999997</v>
      </c>
      <c r="DV30" s="4">
        <v>158.18799999999999</v>
      </c>
      <c r="DW30" s="4">
        <v>40.052</v>
      </c>
      <c r="DX30" s="4">
        <v>198.03100000000001</v>
      </c>
      <c r="DY30" s="4">
        <v>40.043199999999999</v>
      </c>
      <c r="DZ30" s="4">
        <v>213.107</v>
      </c>
      <c r="EA30" s="4">
        <v>40.051200000000001</v>
      </c>
      <c r="EB30" s="4">
        <v>196.73500000000001</v>
      </c>
      <c r="EC30" s="4">
        <v>40.039400000000001</v>
      </c>
      <c r="ED30" s="4">
        <v>188.01900000000001</v>
      </c>
      <c r="EE30" s="4">
        <v>40.022399999999998</v>
      </c>
      <c r="EF30" s="4">
        <v>184.06100000000001</v>
      </c>
      <c r="EG30" s="4">
        <v>40.044199999999996</v>
      </c>
      <c r="EH30" s="4">
        <v>177.45699999999999</v>
      </c>
      <c r="EI30" s="4">
        <v>40.032200000000003</v>
      </c>
      <c r="EJ30" s="4">
        <v>212.81800000000001</v>
      </c>
      <c r="EK30" s="4">
        <v>40.049199999999999</v>
      </c>
      <c r="EL30" s="4">
        <v>204.76</v>
      </c>
      <c r="EM30" s="4">
        <v>40.045000000000002</v>
      </c>
      <c r="EN30" s="4">
        <v>227.99600000000001</v>
      </c>
      <c r="EO30" s="4">
        <v>40.0578</v>
      </c>
      <c r="EP30" s="4">
        <v>228.62299999999999</v>
      </c>
      <c r="EQ30" s="4">
        <v>40.210599999999999</v>
      </c>
      <c r="ER30" s="4">
        <v>167.27199999999999</v>
      </c>
      <c r="ES30" s="4">
        <v>40.196800000000003</v>
      </c>
      <c r="ET30" s="4">
        <v>173.59</v>
      </c>
      <c r="EU30" s="4">
        <v>40.202399999999997</v>
      </c>
      <c r="EV30" s="4">
        <v>207.27199999999999</v>
      </c>
      <c r="EW30" s="4">
        <v>40.193600000000004</v>
      </c>
      <c r="EX30" s="4">
        <v>207.065</v>
      </c>
      <c r="EY30" s="4">
        <v>40.192</v>
      </c>
      <c r="EZ30" s="4">
        <v>192.74799999999999</v>
      </c>
      <c r="FA30" s="4">
        <v>40.180199999999999</v>
      </c>
      <c r="FB30" s="4">
        <v>209.71199999999999</v>
      </c>
      <c r="FC30" s="4">
        <v>40.163200000000003</v>
      </c>
      <c r="FD30" s="4">
        <v>171.87899999999999</v>
      </c>
      <c r="FE30" s="4">
        <v>40.184600000000003</v>
      </c>
      <c r="FF30" s="4">
        <v>180.904</v>
      </c>
      <c r="FG30" s="4">
        <v>40.173000000000002</v>
      </c>
      <c r="FH30" s="4">
        <v>216.91900000000001</v>
      </c>
      <c r="FI30" s="4">
        <v>40.19</v>
      </c>
      <c r="FJ30" s="4">
        <v>210.309</v>
      </c>
      <c r="FK30" s="4">
        <v>40.186599999999999</v>
      </c>
      <c r="FL30" s="4">
        <v>251.09700000000001</v>
      </c>
      <c r="FM30" s="4">
        <v>40.198599999999999</v>
      </c>
      <c r="FN30" s="4">
        <v>218.44800000000001</v>
      </c>
      <c r="FO30" s="4">
        <v>40.362000000000002</v>
      </c>
      <c r="FP30" s="4">
        <v>178.38399999999999</v>
      </c>
      <c r="FQ30" s="4">
        <v>40.3386</v>
      </c>
      <c r="FR30" s="4">
        <v>138.43100000000001</v>
      </c>
      <c r="FS30" s="4">
        <v>40.343000000000004</v>
      </c>
      <c r="FT30" s="4">
        <v>181.601</v>
      </c>
      <c r="FU30" s="4">
        <v>40.3352</v>
      </c>
      <c r="FV30" s="4">
        <v>199.35599999999999</v>
      </c>
      <c r="FW30" s="4">
        <v>40.333399999999997</v>
      </c>
      <c r="FX30" s="4">
        <v>176.31800000000001</v>
      </c>
      <c r="FY30" s="4">
        <v>40.331600000000002</v>
      </c>
      <c r="FZ30" s="4">
        <v>175.22300000000001</v>
      </c>
      <c r="GA30" s="4">
        <v>40.304600000000001</v>
      </c>
      <c r="GB30" s="4">
        <v>168.53700000000001</v>
      </c>
      <c r="GC30" s="4">
        <v>40.3264</v>
      </c>
      <c r="GD30" s="4">
        <v>193.71700000000001</v>
      </c>
      <c r="GE30" s="4">
        <v>40.3142</v>
      </c>
      <c r="GF30" s="4">
        <v>183.77</v>
      </c>
      <c r="GG30" s="4">
        <v>40.3416</v>
      </c>
      <c r="GH30" s="4">
        <v>198.40700000000001</v>
      </c>
      <c r="GI30" s="4">
        <v>40.325800000000001</v>
      </c>
      <c r="GJ30" s="4">
        <v>234.148</v>
      </c>
      <c r="GK30" s="4">
        <v>40.340200000000003</v>
      </c>
      <c r="GL30" s="4">
        <v>202.941</v>
      </c>
    </row>
    <row r="31" spans="1:194" x14ac:dyDescent="0.25">
      <c r="A31" s="9"/>
      <c r="B31" s="4">
        <v>37.1</v>
      </c>
      <c r="C31" s="4">
        <v>40.842799999999997</v>
      </c>
      <c r="D31" s="4">
        <v>156.87700000000001</v>
      </c>
      <c r="E31" s="4">
        <v>40.839399999999998</v>
      </c>
      <c r="F31" s="4">
        <v>136.19999999999999</v>
      </c>
      <c r="G31" s="4">
        <v>40.825000000000003</v>
      </c>
      <c r="H31" s="4">
        <v>167.27799999999999</v>
      </c>
      <c r="I31" s="4">
        <v>40.8264</v>
      </c>
      <c r="J31" s="4">
        <v>184.233</v>
      </c>
      <c r="K31" s="4">
        <v>40.824199999999998</v>
      </c>
      <c r="L31" s="4">
        <v>170.68199999999999</v>
      </c>
      <c r="M31" s="4">
        <v>40.812399999999997</v>
      </c>
      <c r="N31" s="4">
        <v>197.05799999999999</v>
      </c>
      <c r="O31" s="4">
        <v>40.825600000000001</v>
      </c>
      <c r="P31" s="4">
        <v>152.04400000000001</v>
      </c>
      <c r="Q31" s="4">
        <v>40.827399999999997</v>
      </c>
      <c r="R31" s="4">
        <v>149.13399999999999</v>
      </c>
      <c r="S31" s="4">
        <v>40.835000000000001</v>
      </c>
      <c r="T31" s="4">
        <v>165.78299999999999</v>
      </c>
      <c r="U31" s="4">
        <v>40.822400000000002</v>
      </c>
      <c r="V31" s="4">
        <v>179.50200000000001</v>
      </c>
      <c r="W31" s="4">
        <v>40.838999999999999</v>
      </c>
      <c r="X31" s="4">
        <v>172.245</v>
      </c>
      <c r="Y31" s="4">
        <v>40.841000000000001</v>
      </c>
      <c r="Z31" s="4">
        <v>183.91</v>
      </c>
      <c r="AA31" s="4">
        <v>40.9848</v>
      </c>
      <c r="AB31" s="4">
        <v>137.81</v>
      </c>
      <c r="AC31" s="4">
        <v>40.980800000000002</v>
      </c>
      <c r="AD31" s="4">
        <v>141.78700000000001</v>
      </c>
      <c r="AE31" s="4">
        <v>40.965600000000002</v>
      </c>
      <c r="AF31" s="4">
        <v>182.148</v>
      </c>
      <c r="AG31" s="4">
        <v>40.977800000000002</v>
      </c>
      <c r="AH31" s="4">
        <v>179.57</v>
      </c>
      <c r="AI31" s="4">
        <v>40.966000000000001</v>
      </c>
      <c r="AJ31" s="4">
        <v>160.863</v>
      </c>
      <c r="AK31" s="4">
        <v>40.9542</v>
      </c>
      <c r="AL31" s="4">
        <v>164.05699999999999</v>
      </c>
      <c r="AM31" s="4">
        <v>40.967399999999998</v>
      </c>
      <c r="AN31" s="4">
        <v>156.947</v>
      </c>
      <c r="AO31" s="4">
        <v>40.9788</v>
      </c>
      <c r="AP31" s="4">
        <v>159.72900000000001</v>
      </c>
      <c r="AQ31" s="4">
        <v>40.976999999999997</v>
      </c>
      <c r="AR31" s="4">
        <v>174.642</v>
      </c>
      <c r="AS31" s="4">
        <v>40.964399999999998</v>
      </c>
      <c r="AT31" s="4">
        <v>166.80600000000001</v>
      </c>
      <c r="AU31" s="4">
        <v>40.998600000000003</v>
      </c>
      <c r="AV31" s="4">
        <v>187.483</v>
      </c>
      <c r="AW31" s="4">
        <v>40.982599999999998</v>
      </c>
      <c r="AX31" s="4">
        <v>188.70699999999999</v>
      </c>
      <c r="AY31" s="4">
        <v>41.134</v>
      </c>
      <c r="AZ31" s="4">
        <v>152.09</v>
      </c>
      <c r="BA31" s="4">
        <v>41.120600000000003</v>
      </c>
      <c r="BB31" s="4">
        <v>145.06</v>
      </c>
      <c r="BC31" s="4">
        <v>41.107199999999999</v>
      </c>
      <c r="BD31" s="4">
        <v>204.672</v>
      </c>
      <c r="BE31" s="4">
        <v>41.117199999999997</v>
      </c>
      <c r="BF31" s="4">
        <v>194.39699999999999</v>
      </c>
      <c r="BG31" s="4">
        <v>41.115400000000001</v>
      </c>
      <c r="BH31" s="4">
        <v>164.571</v>
      </c>
      <c r="BI31" s="4">
        <v>41.1036</v>
      </c>
      <c r="BJ31" s="4">
        <v>159.584</v>
      </c>
      <c r="BK31" s="4">
        <v>41.1066</v>
      </c>
      <c r="BL31" s="4">
        <v>159.369</v>
      </c>
      <c r="BM31" s="4">
        <v>41.118200000000002</v>
      </c>
      <c r="BN31" s="4">
        <v>174.92099999999999</v>
      </c>
      <c r="BO31" s="4">
        <v>41.116599999999998</v>
      </c>
      <c r="BP31" s="4">
        <v>187.119</v>
      </c>
      <c r="BQ31" s="4">
        <v>41.113599999999998</v>
      </c>
      <c r="BR31" s="4">
        <v>187.50399999999999</v>
      </c>
      <c r="BS31" s="4">
        <v>41.139400000000002</v>
      </c>
      <c r="BT31" s="4">
        <v>206.31</v>
      </c>
      <c r="BU31" s="4">
        <v>41.122199999999999</v>
      </c>
      <c r="BV31" s="4">
        <v>212.703</v>
      </c>
      <c r="BW31" s="4">
        <v>41.2746</v>
      </c>
      <c r="BX31" s="4">
        <v>163.279</v>
      </c>
      <c r="BY31" s="4">
        <v>41.271000000000001</v>
      </c>
      <c r="BZ31" s="4">
        <v>148.88999999999999</v>
      </c>
      <c r="CA31" s="4">
        <v>41.246600000000001</v>
      </c>
      <c r="CB31" s="4">
        <v>218.07499999999999</v>
      </c>
      <c r="CC31" s="4">
        <v>41.258000000000003</v>
      </c>
      <c r="CD31" s="4">
        <v>184.30500000000001</v>
      </c>
      <c r="CE31" s="4">
        <v>41.255800000000001</v>
      </c>
      <c r="CF31" s="4">
        <v>199.04300000000001</v>
      </c>
      <c r="CG31" s="4">
        <v>41.244</v>
      </c>
      <c r="CH31" s="4">
        <v>161.59100000000001</v>
      </c>
      <c r="CI31" s="4">
        <v>41.247199999999999</v>
      </c>
      <c r="CJ31" s="4">
        <v>169.83099999999999</v>
      </c>
      <c r="CK31" s="4">
        <v>41.259</v>
      </c>
      <c r="CL31" s="4">
        <v>179.572</v>
      </c>
      <c r="CM31" s="4">
        <v>41.256999999999998</v>
      </c>
      <c r="CN31" s="4">
        <v>178.55500000000001</v>
      </c>
      <c r="CO31" s="4">
        <v>41.253999999999998</v>
      </c>
      <c r="CP31" s="4">
        <v>190.94399999999999</v>
      </c>
      <c r="CQ31" s="4">
        <v>41.279800000000002</v>
      </c>
      <c r="CR31" s="4">
        <v>218.018</v>
      </c>
      <c r="CS31" s="4">
        <v>41.272599999999997</v>
      </c>
      <c r="CT31" s="4">
        <v>210.34899999999999</v>
      </c>
      <c r="CU31" s="4">
        <v>41.415399999999998</v>
      </c>
      <c r="CV31" s="4">
        <v>172.15899999999999</v>
      </c>
      <c r="CW31" s="4">
        <v>41.4116</v>
      </c>
      <c r="CX31" s="4">
        <v>155.018</v>
      </c>
      <c r="CY31" s="4">
        <v>41.3874</v>
      </c>
      <c r="CZ31" s="4">
        <v>212.70500000000001</v>
      </c>
      <c r="DA31" s="4">
        <v>41.4084</v>
      </c>
      <c r="DB31" s="4">
        <v>211.12899999999999</v>
      </c>
      <c r="DC31" s="4">
        <v>41.396599999999999</v>
      </c>
      <c r="DD31" s="4">
        <v>196.06299999999999</v>
      </c>
      <c r="DE31" s="4">
        <v>41.384799999999998</v>
      </c>
      <c r="DF31" s="4">
        <v>218.4</v>
      </c>
      <c r="DG31" s="4">
        <v>41.387999999999998</v>
      </c>
      <c r="DH31" s="4">
        <v>182.364</v>
      </c>
      <c r="DI31" s="4">
        <v>41.409399999999998</v>
      </c>
      <c r="DJ31" s="4">
        <v>171.471</v>
      </c>
      <c r="DK31" s="4">
        <v>41.397399999999998</v>
      </c>
      <c r="DL31" s="4">
        <v>177.261</v>
      </c>
      <c r="DM31" s="4">
        <v>41.394799999999996</v>
      </c>
      <c r="DN31" s="4">
        <v>200.81399999999999</v>
      </c>
      <c r="DO31" s="4">
        <v>41.420999999999999</v>
      </c>
      <c r="DP31" s="4">
        <v>230.48099999999999</v>
      </c>
      <c r="DQ31" s="4">
        <v>41.412999999999997</v>
      </c>
      <c r="DR31" s="4">
        <v>216.56800000000001</v>
      </c>
      <c r="DS31" s="4">
        <v>41.566800000000001</v>
      </c>
      <c r="DT31" s="4">
        <v>187.51300000000001</v>
      </c>
      <c r="DU31" s="4">
        <v>41.553400000000003</v>
      </c>
      <c r="DV31" s="4">
        <v>159.99600000000001</v>
      </c>
      <c r="DW31" s="4">
        <v>41.5276</v>
      </c>
      <c r="DX31" s="4">
        <v>200.244</v>
      </c>
      <c r="DY31" s="4">
        <v>41.55</v>
      </c>
      <c r="DZ31" s="4">
        <v>213.78</v>
      </c>
      <c r="EA31" s="4">
        <v>41.548200000000001</v>
      </c>
      <c r="EB31" s="4">
        <v>195.078</v>
      </c>
      <c r="EC31" s="4">
        <v>41.536200000000001</v>
      </c>
      <c r="ED31" s="4">
        <v>188.23599999999999</v>
      </c>
      <c r="EE31" s="4">
        <v>41.529400000000003</v>
      </c>
      <c r="EF31" s="4">
        <v>186.732</v>
      </c>
      <c r="EG31" s="4">
        <v>41.551200000000001</v>
      </c>
      <c r="EH31" s="4">
        <v>176.047</v>
      </c>
      <c r="EI31" s="4">
        <v>41.539000000000001</v>
      </c>
      <c r="EJ31" s="4">
        <v>210.18799999999999</v>
      </c>
      <c r="EK31" s="4">
        <v>41.546399999999998</v>
      </c>
      <c r="EL31" s="4">
        <v>203.78700000000001</v>
      </c>
      <c r="EM31" s="4">
        <v>41.560600000000001</v>
      </c>
      <c r="EN31" s="4">
        <v>226.41</v>
      </c>
      <c r="EO31" s="4">
        <v>41.555</v>
      </c>
      <c r="EP31" s="4">
        <v>226.88399999999999</v>
      </c>
      <c r="EQ31" s="4">
        <v>41.706200000000003</v>
      </c>
      <c r="ER31" s="4">
        <v>165.03</v>
      </c>
      <c r="ES31" s="4">
        <v>41.702599999999997</v>
      </c>
      <c r="ET31" s="4">
        <v>174.03299999999999</v>
      </c>
      <c r="EU31" s="4">
        <v>41.669600000000003</v>
      </c>
      <c r="EV31" s="4">
        <v>205.82</v>
      </c>
      <c r="EW31" s="4">
        <v>41.689799999999998</v>
      </c>
      <c r="EX31" s="4">
        <v>204.54</v>
      </c>
      <c r="EY31" s="4">
        <v>41.687600000000003</v>
      </c>
      <c r="EZ31" s="4">
        <v>186.31800000000001</v>
      </c>
      <c r="FA31" s="4">
        <v>41.675800000000002</v>
      </c>
      <c r="FB31" s="4">
        <v>210.773</v>
      </c>
      <c r="FC31" s="4">
        <v>41.668999999999997</v>
      </c>
      <c r="FD31" s="4">
        <v>171.09299999999999</v>
      </c>
      <c r="FE31" s="4">
        <v>41.700800000000001</v>
      </c>
      <c r="FF31" s="4">
        <v>180.75899999999999</v>
      </c>
      <c r="FG31" s="4">
        <v>41.678600000000003</v>
      </c>
      <c r="FH31" s="4">
        <v>218.09700000000001</v>
      </c>
      <c r="FI31" s="4">
        <v>41.686</v>
      </c>
      <c r="FJ31" s="4">
        <v>210.828</v>
      </c>
      <c r="FK31" s="4">
        <v>41.7014</v>
      </c>
      <c r="FL31" s="4">
        <v>256.92700000000002</v>
      </c>
      <c r="FM31" s="4">
        <v>41.694600000000001</v>
      </c>
      <c r="FN31" s="4">
        <v>216.54</v>
      </c>
      <c r="FO31" s="4">
        <v>41.847000000000001</v>
      </c>
      <c r="FP31" s="4">
        <v>179.149</v>
      </c>
      <c r="FQ31" s="4">
        <v>41.843200000000003</v>
      </c>
      <c r="FR31" s="4">
        <v>134.19900000000001</v>
      </c>
      <c r="FS31" s="4">
        <v>41.818800000000003</v>
      </c>
      <c r="FT31" s="4">
        <v>179.792</v>
      </c>
      <c r="FU31" s="4">
        <v>41.84</v>
      </c>
      <c r="FV31" s="4">
        <v>196.43</v>
      </c>
      <c r="FW31" s="4">
        <v>41.828400000000002</v>
      </c>
      <c r="FX31" s="4">
        <v>175.15299999999999</v>
      </c>
      <c r="FY31" s="4">
        <v>41.816600000000001</v>
      </c>
      <c r="FZ31" s="4">
        <v>172.965</v>
      </c>
      <c r="GA31" s="4">
        <v>41.809600000000003</v>
      </c>
      <c r="GB31" s="4">
        <v>168.57400000000001</v>
      </c>
      <c r="GC31" s="4">
        <v>41.841000000000001</v>
      </c>
      <c r="GD31" s="4">
        <v>193.13499999999999</v>
      </c>
      <c r="GE31" s="4">
        <v>41.819000000000003</v>
      </c>
      <c r="GF31" s="4">
        <v>183.38300000000001</v>
      </c>
      <c r="GG31" s="4">
        <v>41.826799999999999</v>
      </c>
      <c r="GH31" s="4">
        <v>199.291</v>
      </c>
      <c r="GI31" s="4">
        <v>41.841799999999999</v>
      </c>
      <c r="GJ31" s="4">
        <v>229.68600000000001</v>
      </c>
      <c r="GK31" s="4">
        <v>41.834600000000002</v>
      </c>
      <c r="GL31" s="4">
        <v>200.34</v>
      </c>
    </row>
    <row r="32" spans="1:194" x14ac:dyDescent="0.25">
      <c r="A32" s="9"/>
      <c r="B32" s="4">
        <v>37.1</v>
      </c>
      <c r="C32" s="4">
        <v>42.348999999999997</v>
      </c>
      <c r="D32" s="4">
        <v>157.00899999999999</v>
      </c>
      <c r="E32" s="4">
        <v>42.3352</v>
      </c>
      <c r="F32" s="4">
        <v>135.19900000000001</v>
      </c>
      <c r="G32" s="4">
        <v>42.331600000000002</v>
      </c>
      <c r="H32" s="4">
        <v>170.029</v>
      </c>
      <c r="I32" s="4">
        <v>42.322000000000003</v>
      </c>
      <c r="J32" s="4">
        <v>183.065</v>
      </c>
      <c r="K32" s="4">
        <v>42.33</v>
      </c>
      <c r="L32" s="4">
        <v>169.86600000000001</v>
      </c>
      <c r="M32" s="4">
        <v>42.318399999999997</v>
      </c>
      <c r="N32" s="4">
        <v>198.15299999999999</v>
      </c>
      <c r="O32" s="4">
        <v>42.331400000000002</v>
      </c>
      <c r="P32" s="4">
        <v>152.01400000000001</v>
      </c>
      <c r="Q32" s="4">
        <v>42.322800000000001</v>
      </c>
      <c r="R32" s="4">
        <v>149.929</v>
      </c>
      <c r="S32" s="4">
        <v>42.341000000000001</v>
      </c>
      <c r="T32" s="4">
        <v>167.536</v>
      </c>
      <c r="U32" s="4">
        <v>42.3384</v>
      </c>
      <c r="V32" s="4">
        <v>181.53200000000001</v>
      </c>
      <c r="W32" s="4">
        <v>42.333799999999997</v>
      </c>
      <c r="X32" s="4">
        <v>174.37700000000001</v>
      </c>
      <c r="Y32" s="4">
        <v>42.337000000000003</v>
      </c>
      <c r="Z32" s="4">
        <v>183.376</v>
      </c>
      <c r="AA32" s="4">
        <v>42.489400000000003</v>
      </c>
      <c r="AB32" s="4">
        <v>140.94200000000001</v>
      </c>
      <c r="AC32" s="4">
        <v>42.475999999999999</v>
      </c>
      <c r="AD32" s="4">
        <v>142.75399999999999</v>
      </c>
      <c r="AE32" s="4">
        <v>42.481400000000001</v>
      </c>
      <c r="AF32" s="4">
        <v>183.547</v>
      </c>
      <c r="AG32" s="4">
        <v>42.462800000000001</v>
      </c>
      <c r="AH32" s="4">
        <v>180.923</v>
      </c>
      <c r="AI32" s="4">
        <v>42.470599999999997</v>
      </c>
      <c r="AJ32" s="4">
        <v>161.85499999999999</v>
      </c>
      <c r="AK32" s="4">
        <v>42.458799999999997</v>
      </c>
      <c r="AL32" s="4">
        <v>165.92500000000001</v>
      </c>
      <c r="AM32" s="4">
        <v>42.472000000000001</v>
      </c>
      <c r="AN32" s="4">
        <v>156.947</v>
      </c>
      <c r="AO32" s="4">
        <v>42.4636</v>
      </c>
      <c r="AP32" s="4">
        <v>157.386</v>
      </c>
      <c r="AQ32" s="4">
        <v>42.481400000000001</v>
      </c>
      <c r="AR32" s="4">
        <v>176.05699999999999</v>
      </c>
      <c r="AS32" s="4">
        <v>42.4788</v>
      </c>
      <c r="AT32" s="4">
        <v>167.227</v>
      </c>
      <c r="AU32" s="4">
        <v>42.474600000000002</v>
      </c>
      <c r="AV32" s="4">
        <v>186.745</v>
      </c>
      <c r="AW32" s="4">
        <v>42.487400000000001</v>
      </c>
      <c r="AX32" s="4">
        <v>191.29400000000001</v>
      </c>
      <c r="AY32" s="4">
        <v>42.63</v>
      </c>
      <c r="AZ32" s="4">
        <v>153.99799999999999</v>
      </c>
      <c r="BA32" s="4">
        <v>42.616199999999999</v>
      </c>
      <c r="BB32" s="4">
        <v>144.39599999999999</v>
      </c>
      <c r="BC32" s="4">
        <v>42.622</v>
      </c>
      <c r="BD32" s="4">
        <v>201.905</v>
      </c>
      <c r="BE32" s="4">
        <v>42.613</v>
      </c>
      <c r="BF32" s="4">
        <v>195.14099999999999</v>
      </c>
      <c r="BG32" s="4">
        <v>42.611400000000003</v>
      </c>
      <c r="BH32" s="4">
        <v>169.86799999999999</v>
      </c>
      <c r="BI32" s="4">
        <v>42.599600000000002</v>
      </c>
      <c r="BJ32" s="4">
        <v>158.72399999999999</v>
      </c>
      <c r="BK32" s="4">
        <v>42.6126</v>
      </c>
      <c r="BL32" s="4">
        <v>162.09200000000001</v>
      </c>
      <c r="BM32" s="4">
        <v>42.613999999999997</v>
      </c>
      <c r="BN32" s="4">
        <v>175.92699999999999</v>
      </c>
      <c r="BO32" s="4">
        <v>42.622199999999999</v>
      </c>
      <c r="BP32" s="4">
        <v>187.82599999999999</v>
      </c>
      <c r="BQ32" s="4">
        <v>42.619599999999998</v>
      </c>
      <c r="BR32" s="4">
        <v>186.75800000000001</v>
      </c>
      <c r="BS32" s="4">
        <v>42.625799999999998</v>
      </c>
      <c r="BT32" s="4">
        <v>207.976</v>
      </c>
      <c r="BU32" s="4">
        <v>42.627800000000001</v>
      </c>
      <c r="BV32" s="4">
        <v>214.874</v>
      </c>
      <c r="BW32" s="4">
        <v>42.781599999999997</v>
      </c>
      <c r="BX32" s="4">
        <v>165.30799999999999</v>
      </c>
      <c r="BY32" s="4">
        <v>42.758200000000002</v>
      </c>
      <c r="BZ32" s="4">
        <v>149.52799999999999</v>
      </c>
      <c r="CA32" s="4">
        <v>42.7624</v>
      </c>
      <c r="CB32" s="4">
        <v>218.738</v>
      </c>
      <c r="CC32" s="4">
        <v>42.754800000000003</v>
      </c>
      <c r="CD32" s="4">
        <v>182.52699999999999</v>
      </c>
      <c r="CE32" s="4">
        <v>42.762799999999999</v>
      </c>
      <c r="CF32" s="4">
        <v>198.76400000000001</v>
      </c>
      <c r="CG32" s="4">
        <v>42.750999999999998</v>
      </c>
      <c r="CH32" s="4">
        <v>161.697</v>
      </c>
      <c r="CI32" s="4">
        <v>42.754199999999997</v>
      </c>
      <c r="CJ32" s="4">
        <v>171.59800000000001</v>
      </c>
      <c r="CK32" s="4">
        <v>42.755600000000001</v>
      </c>
      <c r="CL32" s="4">
        <v>180.89400000000001</v>
      </c>
      <c r="CM32" s="4">
        <v>42.763800000000003</v>
      </c>
      <c r="CN32" s="4">
        <v>177.27099999999999</v>
      </c>
      <c r="CO32" s="4">
        <v>42.770800000000001</v>
      </c>
      <c r="CP32" s="4">
        <v>188.55199999999999</v>
      </c>
      <c r="CQ32" s="4">
        <v>42.7654</v>
      </c>
      <c r="CR32" s="4">
        <v>213.166</v>
      </c>
      <c r="CS32" s="4">
        <v>42.769799999999996</v>
      </c>
      <c r="CT32" s="4">
        <v>211.15100000000001</v>
      </c>
      <c r="CU32" s="4">
        <v>42.920999999999999</v>
      </c>
      <c r="CV32" s="4">
        <v>170.589</v>
      </c>
      <c r="CW32" s="4">
        <v>42.907400000000003</v>
      </c>
      <c r="CX32" s="4">
        <v>154.76599999999999</v>
      </c>
      <c r="CY32" s="4">
        <v>42.904200000000003</v>
      </c>
      <c r="CZ32" s="4">
        <v>212.32599999999999</v>
      </c>
      <c r="DA32" s="4">
        <v>42.894399999999997</v>
      </c>
      <c r="DB32" s="4">
        <v>211.80199999999999</v>
      </c>
      <c r="DC32" s="4">
        <v>42.902200000000001</v>
      </c>
      <c r="DD32" s="4">
        <v>197.62</v>
      </c>
      <c r="DE32" s="4">
        <v>42.8904</v>
      </c>
      <c r="DF32" s="4">
        <v>217.35400000000001</v>
      </c>
      <c r="DG32" s="4">
        <v>42.893599999999999</v>
      </c>
      <c r="DH32" s="4">
        <v>181.43600000000001</v>
      </c>
      <c r="DI32" s="4">
        <v>42.895200000000003</v>
      </c>
      <c r="DJ32" s="4">
        <v>169.99</v>
      </c>
      <c r="DK32" s="4">
        <v>42.902999999999999</v>
      </c>
      <c r="DL32" s="4">
        <v>179.06200000000001</v>
      </c>
      <c r="DM32" s="4">
        <v>42.910800000000002</v>
      </c>
      <c r="DN32" s="4">
        <v>197.83500000000001</v>
      </c>
      <c r="DO32" s="4">
        <v>42.906199999999998</v>
      </c>
      <c r="DP32" s="4">
        <v>229.76499999999999</v>
      </c>
      <c r="DQ32" s="4">
        <v>42.918999999999997</v>
      </c>
      <c r="DR32" s="4">
        <v>213.30699999999999</v>
      </c>
      <c r="DS32" s="4">
        <v>43.061799999999998</v>
      </c>
      <c r="DT32" s="4">
        <v>183.185</v>
      </c>
      <c r="DU32" s="4">
        <v>43.048000000000002</v>
      </c>
      <c r="DV32" s="4">
        <v>159.78899999999999</v>
      </c>
      <c r="DW32" s="4">
        <v>43.053600000000003</v>
      </c>
      <c r="DX32" s="4">
        <v>197.48599999999999</v>
      </c>
      <c r="DY32" s="4">
        <v>43.044800000000002</v>
      </c>
      <c r="DZ32" s="4">
        <v>211.28899999999999</v>
      </c>
      <c r="EA32" s="4">
        <v>43.042999999999999</v>
      </c>
      <c r="EB32" s="4">
        <v>197.947</v>
      </c>
      <c r="EC32" s="4">
        <v>43.031199999999998</v>
      </c>
      <c r="ED32" s="4">
        <v>189.18100000000001</v>
      </c>
      <c r="EE32" s="4">
        <v>43.034399999999998</v>
      </c>
      <c r="EF32" s="4">
        <v>182.16</v>
      </c>
      <c r="EG32" s="4">
        <v>43.0456</v>
      </c>
      <c r="EH32" s="4">
        <v>175.32900000000001</v>
      </c>
      <c r="EI32" s="4">
        <v>43.043799999999997</v>
      </c>
      <c r="EJ32" s="4">
        <v>210.339</v>
      </c>
      <c r="EK32" s="4">
        <v>43.051600000000001</v>
      </c>
      <c r="EL32" s="4">
        <v>203.08799999999999</v>
      </c>
      <c r="EM32" s="4">
        <v>43.056199999999997</v>
      </c>
      <c r="EN32" s="4">
        <v>227.297</v>
      </c>
      <c r="EO32" s="4">
        <v>43.059399999999997</v>
      </c>
      <c r="EP32" s="4">
        <v>228.83099999999999</v>
      </c>
      <c r="EQ32" s="4">
        <v>43.212200000000003</v>
      </c>
      <c r="ER32" s="4">
        <v>165.11099999999999</v>
      </c>
      <c r="ES32" s="4">
        <v>43.188800000000001</v>
      </c>
      <c r="ET32" s="4">
        <v>170.376</v>
      </c>
      <c r="EU32" s="4">
        <v>43.194200000000002</v>
      </c>
      <c r="EV32" s="4">
        <v>201.54599999999999</v>
      </c>
      <c r="EW32" s="4">
        <v>43.185400000000001</v>
      </c>
      <c r="EX32" s="4">
        <v>203.25700000000001</v>
      </c>
      <c r="EY32" s="4">
        <v>43.193399999999997</v>
      </c>
      <c r="EZ32" s="4">
        <v>186.10499999999999</v>
      </c>
      <c r="FA32" s="4">
        <v>43.181600000000003</v>
      </c>
      <c r="FB32" s="4">
        <v>207.89</v>
      </c>
      <c r="FC32" s="4">
        <v>43.174599999999998</v>
      </c>
      <c r="FD32" s="4">
        <v>167.25700000000001</v>
      </c>
      <c r="FE32" s="4">
        <v>43.186199999999999</v>
      </c>
      <c r="FF32" s="4">
        <v>176.8</v>
      </c>
      <c r="FG32" s="4">
        <v>43.184600000000003</v>
      </c>
      <c r="FH32" s="4">
        <v>211.86199999999999</v>
      </c>
      <c r="FI32" s="4">
        <v>43.201999999999998</v>
      </c>
      <c r="FJ32" s="4">
        <v>207.50800000000001</v>
      </c>
      <c r="FK32" s="4">
        <v>43.198599999999999</v>
      </c>
      <c r="FL32" s="4">
        <v>248.29499999999999</v>
      </c>
      <c r="FM32" s="4">
        <v>43.200200000000002</v>
      </c>
      <c r="FN32" s="4">
        <v>216.59200000000001</v>
      </c>
      <c r="FO32" s="4">
        <v>43.3538</v>
      </c>
      <c r="FP32" s="4">
        <v>178.863</v>
      </c>
      <c r="FQ32" s="4">
        <v>43.340200000000003</v>
      </c>
      <c r="FR32" s="4">
        <v>134.971</v>
      </c>
      <c r="FS32" s="4">
        <v>43.334800000000001</v>
      </c>
      <c r="FT32" s="4">
        <v>177.47900000000001</v>
      </c>
      <c r="FU32" s="4">
        <v>43.327199999999998</v>
      </c>
      <c r="FV32" s="4">
        <v>194.01300000000001</v>
      </c>
      <c r="FW32" s="4">
        <v>43.335000000000001</v>
      </c>
      <c r="FX32" s="4">
        <v>174.61099999999999</v>
      </c>
      <c r="FY32" s="4">
        <v>43.3232</v>
      </c>
      <c r="FZ32" s="4">
        <v>171.32300000000001</v>
      </c>
      <c r="GA32" s="4">
        <v>43.316400000000002</v>
      </c>
      <c r="GB32" s="4">
        <v>167.25700000000001</v>
      </c>
      <c r="GC32" s="4">
        <v>43.328000000000003</v>
      </c>
      <c r="GD32" s="4">
        <v>188.72</v>
      </c>
      <c r="GE32" s="4">
        <v>43.3262</v>
      </c>
      <c r="GF32" s="4">
        <v>182.251</v>
      </c>
      <c r="GG32" s="4">
        <v>43.343600000000002</v>
      </c>
      <c r="GH32" s="4">
        <v>194.821</v>
      </c>
      <c r="GI32" s="4">
        <v>43.347799999999999</v>
      </c>
      <c r="GJ32" s="4">
        <v>228.59200000000001</v>
      </c>
      <c r="GK32" s="4">
        <v>43.351799999999997</v>
      </c>
      <c r="GL32" s="4">
        <v>197.94200000000001</v>
      </c>
    </row>
    <row r="33" spans="1:195" x14ac:dyDescent="0.25">
      <c r="A33" s="9"/>
      <c r="B33" s="4">
        <v>37.1</v>
      </c>
      <c r="C33" s="4">
        <v>43.8446</v>
      </c>
      <c r="D33" s="4">
        <v>157.66399999999999</v>
      </c>
      <c r="E33" s="4">
        <v>43.831000000000003</v>
      </c>
      <c r="F33" s="4">
        <v>136.12299999999999</v>
      </c>
      <c r="G33" s="4">
        <v>43.836799999999997</v>
      </c>
      <c r="H33" s="4">
        <v>166.76599999999999</v>
      </c>
      <c r="I33" s="4">
        <v>43.827800000000003</v>
      </c>
      <c r="J33" s="4">
        <v>184.13499999999999</v>
      </c>
      <c r="K33" s="4">
        <v>43.836199999999998</v>
      </c>
      <c r="L33" s="4">
        <v>170.52600000000001</v>
      </c>
      <c r="M33" s="4">
        <v>43.814</v>
      </c>
      <c r="N33" s="4">
        <v>196.285</v>
      </c>
      <c r="O33" s="4">
        <v>43.827399999999997</v>
      </c>
      <c r="P33" s="4">
        <v>152.61699999999999</v>
      </c>
      <c r="Q33" s="4">
        <v>43.828600000000002</v>
      </c>
      <c r="R33" s="4">
        <v>150.45599999999999</v>
      </c>
      <c r="S33" s="4">
        <v>43.837000000000003</v>
      </c>
      <c r="T33" s="4">
        <v>167.70099999999999</v>
      </c>
      <c r="U33" s="4">
        <v>43.834400000000002</v>
      </c>
      <c r="V33" s="4">
        <v>181.92599999999999</v>
      </c>
      <c r="W33" s="4">
        <v>43.842599999999997</v>
      </c>
      <c r="X33" s="4">
        <v>173.79400000000001</v>
      </c>
      <c r="Y33" s="4">
        <v>43.832599999999999</v>
      </c>
      <c r="Z33" s="4">
        <v>182.10300000000001</v>
      </c>
      <c r="AA33" s="4">
        <v>43.986400000000003</v>
      </c>
      <c r="AB33" s="4">
        <v>141.494</v>
      </c>
      <c r="AC33" s="4">
        <v>43.972799999999999</v>
      </c>
      <c r="AD33" s="4">
        <v>140.78200000000001</v>
      </c>
      <c r="AE33" s="4">
        <v>43.977200000000003</v>
      </c>
      <c r="AF33" s="4">
        <v>183.30500000000001</v>
      </c>
      <c r="AG33" s="4">
        <v>43.9694</v>
      </c>
      <c r="AH33" s="4">
        <v>179.822</v>
      </c>
      <c r="AI33" s="4">
        <v>43.9876</v>
      </c>
      <c r="AJ33" s="4">
        <v>163.81899999999999</v>
      </c>
      <c r="AK33" s="4">
        <v>43.955800000000004</v>
      </c>
      <c r="AL33" s="4">
        <v>168.31700000000001</v>
      </c>
      <c r="AM33" s="4">
        <v>43.9788</v>
      </c>
      <c r="AN33" s="4">
        <v>159.21899999999999</v>
      </c>
      <c r="AO33" s="4">
        <v>43.970199999999998</v>
      </c>
      <c r="AP33" s="4">
        <v>160.58699999999999</v>
      </c>
      <c r="AQ33" s="4">
        <v>43.988599999999998</v>
      </c>
      <c r="AR33" s="4">
        <v>177.14699999999999</v>
      </c>
      <c r="AS33" s="4">
        <v>43.985999999999997</v>
      </c>
      <c r="AT33" s="4">
        <v>168.20400000000001</v>
      </c>
      <c r="AU33" s="4">
        <v>43.980200000000004</v>
      </c>
      <c r="AV33" s="4">
        <v>190.393</v>
      </c>
      <c r="AW33" s="4">
        <v>43.974600000000002</v>
      </c>
      <c r="AX33" s="4">
        <v>188.68600000000001</v>
      </c>
      <c r="AY33" s="4">
        <v>44.125799999999998</v>
      </c>
      <c r="AZ33" s="4">
        <v>154.536</v>
      </c>
      <c r="BA33" s="4">
        <v>44.122399999999999</v>
      </c>
      <c r="BB33" s="4">
        <v>144.411</v>
      </c>
      <c r="BC33" s="4">
        <v>44.119</v>
      </c>
      <c r="BD33" s="4">
        <v>202.98099999999999</v>
      </c>
      <c r="BE33" s="4">
        <v>44.109200000000001</v>
      </c>
      <c r="BF33" s="4">
        <v>195.37100000000001</v>
      </c>
      <c r="BG33" s="4">
        <v>44.127000000000002</v>
      </c>
      <c r="BH33" s="4">
        <v>163.749</v>
      </c>
      <c r="BI33" s="4">
        <v>44.094999999999999</v>
      </c>
      <c r="BJ33" s="4">
        <v>160.00399999999999</v>
      </c>
      <c r="BK33" s="4">
        <v>44.118200000000002</v>
      </c>
      <c r="BL33" s="4">
        <v>160.62100000000001</v>
      </c>
      <c r="BM33" s="4">
        <v>44.11</v>
      </c>
      <c r="BN33" s="4">
        <v>176.67</v>
      </c>
      <c r="BO33" s="4">
        <v>44.127800000000001</v>
      </c>
      <c r="BP33" s="4">
        <v>187.553</v>
      </c>
      <c r="BQ33" s="4">
        <v>44.1252</v>
      </c>
      <c r="BR33" s="4">
        <v>189.595</v>
      </c>
      <c r="BS33" s="4">
        <v>44.121000000000002</v>
      </c>
      <c r="BT33" s="4">
        <v>204.83199999999999</v>
      </c>
      <c r="BU33" s="4">
        <v>44.123800000000003</v>
      </c>
      <c r="BV33" s="4">
        <v>214.501</v>
      </c>
      <c r="BW33" s="4">
        <v>44.266599999999997</v>
      </c>
      <c r="BX33" s="4">
        <v>163.69</v>
      </c>
      <c r="BY33" s="4">
        <v>44.262799999999999</v>
      </c>
      <c r="BZ33" s="4">
        <v>150.99700000000001</v>
      </c>
      <c r="CA33" s="4">
        <v>44.268599999999999</v>
      </c>
      <c r="CB33" s="4">
        <v>218.82400000000001</v>
      </c>
      <c r="CC33" s="4">
        <v>44.259599999999999</v>
      </c>
      <c r="CD33" s="4">
        <v>180.93799999999999</v>
      </c>
      <c r="CE33" s="4">
        <v>44.267800000000001</v>
      </c>
      <c r="CF33" s="4">
        <v>200.65100000000001</v>
      </c>
      <c r="CG33" s="4">
        <v>44.235599999999998</v>
      </c>
      <c r="CH33" s="4">
        <v>162.20599999999999</v>
      </c>
      <c r="CI33" s="4">
        <v>44.259</v>
      </c>
      <c r="CJ33" s="4">
        <v>169.78700000000001</v>
      </c>
      <c r="CK33" s="4">
        <v>44.260399999999997</v>
      </c>
      <c r="CL33" s="4">
        <v>181.61500000000001</v>
      </c>
      <c r="CM33" s="4">
        <v>44.268599999999999</v>
      </c>
      <c r="CN33" s="4">
        <v>176.64</v>
      </c>
      <c r="CO33" s="4">
        <v>44.265999999999998</v>
      </c>
      <c r="CP33" s="4">
        <v>189.804</v>
      </c>
      <c r="CQ33" s="4">
        <v>44.2714</v>
      </c>
      <c r="CR33" s="4">
        <v>216.721</v>
      </c>
      <c r="CS33" s="4">
        <v>44.264200000000002</v>
      </c>
      <c r="CT33" s="4">
        <v>214.98400000000001</v>
      </c>
      <c r="CU33" s="4">
        <v>44.417000000000002</v>
      </c>
      <c r="CV33" s="4">
        <v>169.036</v>
      </c>
      <c r="CW33" s="4">
        <v>44.403199999999998</v>
      </c>
      <c r="CX33" s="4">
        <v>154.43199999999999</v>
      </c>
      <c r="CY33" s="4">
        <v>44.408799999999999</v>
      </c>
      <c r="CZ33" s="4">
        <v>208.93899999999999</v>
      </c>
      <c r="DA33" s="4">
        <v>44.4</v>
      </c>
      <c r="DB33" s="4">
        <v>207.8</v>
      </c>
      <c r="DC33" s="4">
        <v>44.418199999999999</v>
      </c>
      <c r="DD33" s="4">
        <v>194.983</v>
      </c>
      <c r="DE33" s="4">
        <v>44.376399999999997</v>
      </c>
      <c r="DF33" s="4">
        <v>214.20099999999999</v>
      </c>
      <c r="DG33" s="4">
        <v>44.3994</v>
      </c>
      <c r="DH33" s="4">
        <v>180.102</v>
      </c>
      <c r="DI33" s="4">
        <v>44.400799999999997</v>
      </c>
      <c r="DJ33" s="4">
        <v>165.93299999999999</v>
      </c>
      <c r="DK33" s="4">
        <v>44.408999999999999</v>
      </c>
      <c r="DL33" s="4">
        <v>179.273</v>
      </c>
      <c r="DM33" s="4">
        <v>44.416400000000003</v>
      </c>
      <c r="DN33" s="4">
        <v>202.21700000000001</v>
      </c>
      <c r="DO33" s="4">
        <v>44.411799999999999</v>
      </c>
      <c r="DP33" s="4">
        <v>225.69800000000001</v>
      </c>
      <c r="DQ33" s="4">
        <v>44.405000000000001</v>
      </c>
      <c r="DR33" s="4">
        <v>214.374</v>
      </c>
      <c r="DS33" s="4">
        <v>44.558599999999998</v>
      </c>
      <c r="DT33" s="4">
        <v>184.809</v>
      </c>
      <c r="DU33" s="4">
        <v>44.545000000000002</v>
      </c>
      <c r="DV33" s="4">
        <v>158.541</v>
      </c>
      <c r="DW33" s="4">
        <v>44.549399999999999</v>
      </c>
      <c r="DX33" s="4">
        <v>194.947</v>
      </c>
      <c r="DY33" s="4">
        <v>44.542000000000002</v>
      </c>
      <c r="DZ33" s="4">
        <v>209.315</v>
      </c>
      <c r="EA33" s="4">
        <v>44.559800000000003</v>
      </c>
      <c r="EB33" s="4">
        <v>195.584</v>
      </c>
      <c r="EC33" s="4">
        <v>44.517800000000001</v>
      </c>
      <c r="ED33" s="4">
        <v>184.405</v>
      </c>
      <c r="EE33" s="4">
        <v>44.541200000000003</v>
      </c>
      <c r="EF33" s="4">
        <v>184.244</v>
      </c>
      <c r="EG33" s="4">
        <v>44.5428</v>
      </c>
      <c r="EH33" s="4">
        <v>174.49799999999999</v>
      </c>
      <c r="EI33" s="4">
        <v>44.551000000000002</v>
      </c>
      <c r="EJ33" s="4">
        <v>210.46899999999999</v>
      </c>
      <c r="EK33" s="4">
        <v>44.558</v>
      </c>
      <c r="EL33" s="4">
        <v>202.67400000000001</v>
      </c>
      <c r="EM33" s="4">
        <v>44.552599999999998</v>
      </c>
      <c r="EN33" s="4">
        <v>225.75800000000001</v>
      </c>
      <c r="EO33" s="4">
        <v>44.556199999999997</v>
      </c>
      <c r="EP33" s="4">
        <v>224.31700000000001</v>
      </c>
      <c r="EQ33" s="4">
        <v>44.6982</v>
      </c>
      <c r="ER33" s="4">
        <v>164.71199999999999</v>
      </c>
      <c r="ES33" s="4">
        <v>44.684399999999997</v>
      </c>
      <c r="ET33" s="4">
        <v>171.89699999999999</v>
      </c>
      <c r="EU33" s="4">
        <v>44.691200000000002</v>
      </c>
      <c r="EV33" s="4">
        <v>199.197</v>
      </c>
      <c r="EW33" s="4">
        <v>44.691200000000002</v>
      </c>
      <c r="EX33" s="4">
        <v>200.95400000000001</v>
      </c>
      <c r="EY33" s="4">
        <v>44.699399999999997</v>
      </c>
      <c r="EZ33" s="4">
        <v>186.06299999999999</v>
      </c>
      <c r="FA33" s="4">
        <v>44.657200000000003</v>
      </c>
      <c r="FB33" s="4">
        <v>203.303</v>
      </c>
      <c r="FC33" s="4">
        <v>44.690800000000003</v>
      </c>
      <c r="FD33" s="4">
        <v>171.23699999999999</v>
      </c>
      <c r="FE33" s="4">
        <v>44.692</v>
      </c>
      <c r="FF33" s="4">
        <v>178.54</v>
      </c>
      <c r="FG33" s="4">
        <v>44.700600000000001</v>
      </c>
      <c r="FH33" s="4">
        <v>212.41900000000001</v>
      </c>
      <c r="FI33" s="4">
        <v>44.698</v>
      </c>
      <c r="FJ33" s="4">
        <v>207.42699999999999</v>
      </c>
      <c r="FK33" s="4">
        <v>44.703000000000003</v>
      </c>
      <c r="FL33" s="4">
        <v>246.566</v>
      </c>
      <c r="FM33" s="4">
        <v>44.695799999999998</v>
      </c>
      <c r="FN33" s="4">
        <v>213.773</v>
      </c>
      <c r="FO33" s="4">
        <v>44.848599999999998</v>
      </c>
      <c r="FP33" s="4">
        <v>177.93799999999999</v>
      </c>
      <c r="FQ33" s="4">
        <v>44.825200000000002</v>
      </c>
      <c r="FR33" s="4">
        <v>134.16</v>
      </c>
      <c r="FS33" s="4">
        <v>44.830599999999997</v>
      </c>
      <c r="FT33" s="4">
        <v>175.304</v>
      </c>
      <c r="FU33" s="4">
        <v>44.831800000000001</v>
      </c>
      <c r="FV33" s="4">
        <v>190.06800000000001</v>
      </c>
      <c r="FW33" s="4">
        <v>44.849800000000002</v>
      </c>
      <c r="FX33" s="4">
        <v>171.179</v>
      </c>
      <c r="FY33" s="4">
        <v>44.798000000000002</v>
      </c>
      <c r="FZ33" s="4">
        <v>169.667</v>
      </c>
      <c r="GA33" s="4">
        <v>44.831000000000003</v>
      </c>
      <c r="GB33" s="4">
        <v>165.52799999999999</v>
      </c>
      <c r="GC33" s="4">
        <v>44.832599999999999</v>
      </c>
      <c r="GD33" s="4">
        <v>190.27799999999999</v>
      </c>
      <c r="GE33" s="4">
        <v>44.840600000000002</v>
      </c>
      <c r="GF33" s="4">
        <v>181.19200000000001</v>
      </c>
      <c r="GG33" s="4">
        <v>44.848399999999998</v>
      </c>
      <c r="GH33" s="4">
        <v>195.364</v>
      </c>
      <c r="GI33" s="4">
        <v>44.843400000000003</v>
      </c>
      <c r="GJ33" s="4">
        <v>225.06399999999999</v>
      </c>
      <c r="GK33" s="4">
        <v>44.836599999999997</v>
      </c>
      <c r="GL33" s="4">
        <v>198.49</v>
      </c>
    </row>
    <row r="34" spans="1:195" x14ac:dyDescent="0.25">
      <c r="A34" s="9"/>
      <c r="B34" s="4">
        <v>37.1</v>
      </c>
      <c r="C34" s="4">
        <v>45.340600000000002</v>
      </c>
      <c r="D34" s="4">
        <v>156.18100000000001</v>
      </c>
      <c r="E34" s="4">
        <v>45.337200000000003</v>
      </c>
      <c r="F34" s="4">
        <v>137.845</v>
      </c>
      <c r="G34" s="4">
        <v>45.335999999999999</v>
      </c>
      <c r="H34" s="4">
        <v>167.547</v>
      </c>
      <c r="I34" s="4">
        <v>45.323999999999998</v>
      </c>
      <c r="J34" s="4">
        <v>179.79599999999999</v>
      </c>
      <c r="K34" s="4">
        <v>45.331800000000001</v>
      </c>
      <c r="L34" s="4">
        <v>168.136</v>
      </c>
      <c r="M34" s="4">
        <v>45.319800000000001</v>
      </c>
      <c r="N34" s="4">
        <v>197.59200000000001</v>
      </c>
      <c r="O34" s="4">
        <v>45.323</v>
      </c>
      <c r="P34" s="4">
        <v>155.024</v>
      </c>
      <c r="Q34" s="4">
        <v>45.324800000000003</v>
      </c>
      <c r="R34" s="4">
        <v>151.215</v>
      </c>
      <c r="S34" s="4">
        <v>45.332599999999999</v>
      </c>
      <c r="T34" s="4">
        <v>166.79300000000001</v>
      </c>
      <c r="U34" s="4">
        <v>45.33</v>
      </c>
      <c r="V34" s="4">
        <v>183.297</v>
      </c>
      <c r="W34" s="4">
        <v>45.3354</v>
      </c>
      <c r="X34" s="4">
        <v>174.44399999999999</v>
      </c>
      <c r="Y34" s="4">
        <v>45.348199999999999</v>
      </c>
      <c r="Z34" s="4">
        <v>183.672</v>
      </c>
      <c r="AA34" s="4">
        <v>45.481000000000002</v>
      </c>
      <c r="AB34" s="4">
        <v>141.27099999999999</v>
      </c>
      <c r="AC34" s="4">
        <v>45.477400000000003</v>
      </c>
      <c r="AD34" s="4">
        <v>143.89699999999999</v>
      </c>
      <c r="AE34" s="4">
        <v>45.483199999999997</v>
      </c>
      <c r="AF34" s="4">
        <v>181.45400000000001</v>
      </c>
      <c r="AG34" s="4">
        <v>45.474400000000003</v>
      </c>
      <c r="AH34" s="4">
        <v>178.947</v>
      </c>
      <c r="AI34" s="4">
        <v>45.4724</v>
      </c>
      <c r="AJ34" s="4">
        <v>161.83699999999999</v>
      </c>
      <c r="AK34" s="4">
        <v>45.4604</v>
      </c>
      <c r="AL34" s="4">
        <v>165.40199999999999</v>
      </c>
      <c r="AM34" s="4">
        <v>45.463799999999999</v>
      </c>
      <c r="AN34" s="4">
        <v>157.06200000000001</v>
      </c>
      <c r="AO34" s="4">
        <v>45.475200000000001</v>
      </c>
      <c r="AP34" s="4">
        <v>161.16999999999999</v>
      </c>
      <c r="AQ34" s="4">
        <v>45.473399999999998</v>
      </c>
      <c r="AR34" s="4">
        <v>175.18100000000001</v>
      </c>
      <c r="AS34" s="4">
        <v>45.470799999999997</v>
      </c>
      <c r="AT34" s="4">
        <v>171.44900000000001</v>
      </c>
      <c r="AU34" s="4">
        <v>45.485799999999998</v>
      </c>
      <c r="AV34" s="4">
        <v>191.5</v>
      </c>
      <c r="AW34" s="4">
        <v>45.488999999999997</v>
      </c>
      <c r="AX34" s="4">
        <v>188.41</v>
      </c>
      <c r="AY34" s="4">
        <v>45.6218</v>
      </c>
      <c r="AZ34" s="4">
        <v>155.99</v>
      </c>
      <c r="BA34" s="4">
        <v>45.618000000000002</v>
      </c>
      <c r="BB34" s="4">
        <v>145.23500000000001</v>
      </c>
      <c r="BC34" s="4">
        <v>45.623600000000003</v>
      </c>
      <c r="BD34" s="4">
        <v>206.26900000000001</v>
      </c>
      <c r="BE34" s="4">
        <v>45.614800000000002</v>
      </c>
      <c r="BF34" s="4">
        <v>190.90799999999999</v>
      </c>
      <c r="BG34" s="4">
        <v>45.622799999999998</v>
      </c>
      <c r="BH34" s="4">
        <v>167.738</v>
      </c>
      <c r="BI34" s="4">
        <v>45.601199999999999</v>
      </c>
      <c r="BJ34" s="4">
        <v>161.166</v>
      </c>
      <c r="BK34" s="4">
        <v>45.614199999999997</v>
      </c>
      <c r="BL34" s="4">
        <v>162.81700000000001</v>
      </c>
      <c r="BM34" s="4">
        <v>45.615600000000001</v>
      </c>
      <c r="BN34" s="4">
        <v>176.39</v>
      </c>
      <c r="BO34" s="4">
        <v>45.623800000000003</v>
      </c>
      <c r="BP34" s="4">
        <v>188.142</v>
      </c>
      <c r="BQ34" s="4">
        <v>45.611600000000003</v>
      </c>
      <c r="BR34" s="4">
        <v>186.267</v>
      </c>
      <c r="BS34" s="4">
        <v>45.627400000000002</v>
      </c>
      <c r="BT34" s="4">
        <v>207.83</v>
      </c>
      <c r="BU34" s="4">
        <v>45.629800000000003</v>
      </c>
      <c r="BV34" s="4">
        <v>216.435</v>
      </c>
      <c r="BW34" s="4">
        <v>45.763199999999998</v>
      </c>
      <c r="BX34" s="4">
        <v>163.941</v>
      </c>
      <c r="BY34" s="4">
        <v>45.759799999999998</v>
      </c>
      <c r="BZ34" s="4">
        <v>150.12200000000001</v>
      </c>
      <c r="CA34" s="4">
        <v>45.764200000000002</v>
      </c>
      <c r="CB34" s="4">
        <v>217.23599999999999</v>
      </c>
      <c r="CC34" s="4">
        <v>45.756799999999998</v>
      </c>
      <c r="CD34" s="4">
        <v>180.53800000000001</v>
      </c>
      <c r="CE34" s="4">
        <v>45.764400000000002</v>
      </c>
      <c r="CF34" s="4">
        <v>198.72200000000001</v>
      </c>
      <c r="CG34" s="4">
        <v>45.742600000000003</v>
      </c>
      <c r="CH34" s="4">
        <v>162.08699999999999</v>
      </c>
      <c r="CI34" s="4">
        <v>45.755800000000001</v>
      </c>
      <c r="CJ34" s="4">
        <v>173.018</v>
      </c>
      <c r="CK34" s="4">
        <v>45.757399999999997</v>
      </c>
      <c r="CL34" s="4">
        <v>180.387</v>
      </c>
      <c r="CM34" s="4">
        <v>45.7654</v>
      </c>
      <c r="CN34" s="4">
        <v>176.97800000000001</v>
      </c>
      <c r="CO34" s="4">
        <v>45.752800000000001</v>
      </c>
      <c r="CP34" s="4">
        <v>190</v>
      </c>
      <c r="CQ34" s="4">
        <v>45.767400000000002</v>
      </c>
      <c r="CR34" s="4">
        <v>215.42</v>
      </c>
      <c r="CS34" s="4">
        <v>45.780999999999999</v>
      </c>
      <c r="CT34" s="4">
        <v>210.99</v>
      </c>
      <c r="CU34" s="4">
        <v>45.9026</v>
      </c>
      <c r="CV34" s="4">
        <v>170.06800000000001</v>
      </c>
      <c r="CW34" s="4">
        <v>45.8992</v>
      </c>
      <c r="CX34" s="4">
        <v>153.63800000000001</v>
      </c>
      <c r="CY34" s="4">
        <v>45.904800000000002</v>
      </c>
      <c r="CZ34" s="4">
        <v>208.21299999999999</v>
      </c>
      <c r="DA34" s="4">
        <v>45.905999999999999</v>
      </c>
      <c r="DB34" s="4">
        <v>205.601</v>
      </c>
      <c r="DC34" s="4">
        <v>45.904200000000003</v>
      </c>
      <c r="DD34" s="4">
        <v>195.07400000000001</v>
      </c>
      <c r="DE34" s="4">
        <v>45.881999999999998</v>
      </c>
      <c r="DF34" s="4">
        <v>215.24299999999999</v>
      </c>
      <c r="DG34" s="4">
        <v>45.895400000000002</v>
      </c>
      <c r="DH34" s="4">
        <v>181.79300000000001</v>
      </c>
      <c r="DI34" s="4">
        <v>45.906799999999997</v>
      </c>
      <c r="DJ34" s="4">
        <v>166.922</v>
      </c>
      <c r="DK34" s="4">
        <v>45.905000000000001</v>
      </c>
      <c r="DL34" s="4">
        <v>178.65600000000001</v>
      </c>
      <c r="DM34" s="4">
        <v>45.892400000000002</v>
      </c>
      <c r="DN34" s="4">
        <v>198.82300000000001</v>
      </c>
      <c r="DO34" s="4">
        <v>45.9178</v>
      </c>
      <c r="DP34" s="4">
        <v>223.21700000000001</v>
      </c>
      <c r="DQ34" s="4">
        <v>45.9206</v>
      </c>
      <c r="DR34" s="4">
        <v>207.744</v>
      </c>
      <c r="DS34" s="4">
        <v>46.043399999999998</v>
      </c>
      <c r="DT34" s="4">
        <v>185.691</v>
      </c>
      <c r="DU34" s="4">
        <v>46.0396</v>
      </c>
      <c r="DV34" s="4">
        <v>158.86799999999999</v>
      </c>
      <c r="DW34" s="4">
        <v>46.045200000000001</v>
      </c>
      <c r="DX34" s="4">
        <v>193.53700000000001</v>
      </c>
      <c r="DY34" s="4">
        <v>46.046599999999998</v>
      </c>
      <c r="DZ34" s="4">
        <v>211.28200000000001</v>
      </c>
      <c r="EA34" s="4">
        <v>46.054600000000001</v>
      </c>
      <c r="EB34" s="4">
        <v>191.428</v>
      </c>
      <c r="EC34" s="4">
        <v>46.022799999999997</v>
      </c>
      <c r="ED34" s="4">
        <v>185.268</v>
      </c>
      <c r="EE34" s="4">
        <v>46.035800000000002</v>
      </c>
      <c r="EF34" s="4">
        <v>182.279</v>
      </c>
      <c r="EG34" s="4">
        <v>46.047400000000003</v>
      </c>
      <c r="EH34" s="4">
        <v>172.97200000000001</v>
      </c>
      <c r="EI34" s="4">
        <v>46.055399999999999</v>
      </c>
      <c r="EJ34" s="4">
        <v>208.82599999999999</v>
      </c>
      <c r="EK34" s="4">
        <v>46.0428</v>
      </c>
      <c r="EL34" s="4">
        <v>201.04599999999999</v>
      </c>
      <c r="EM34" s="4">
        <v>46.058199999999999</v>
      </c>
      <c r="EN34" s="4">
        <v>222.179</v>
      </c>
      <c r="EO34" s="4">
        <v>46.061399999999999</v>
      </c>
      <c r="EP34" s="4">
        <v>225.97300000000001</v>
      </c>
      <c r="EQ34" s="4">
        <v>46.183799999999998</v>
      </c>
      <c r="ER34" s="4">
        <v>161.904</v>
      </c>
      <c r="ES34" s="4">
        <v>46.180399999999999</v>
      </c>
      <c r="ET34" s="4">
        <v>167.952</v>
      </c>
      <c r="EU34" s="4">
        <v>46.1858</v>
      </c>
      <c r="EV34" s="4">
        <v>198.31800000000001</v>
      </c>
      <c r="EW34" s="4">
        <v>46.187199999999997</v>
      </c>
      <c r="EX34" s="4">
        <v>198.327</v>
      </c>
      <c r="EY34" s="4">
        <v>46.195</v>
      </c>
      <c r="EZ34" s="4">
        <v>181.34200000000001</v>
      </c>
      <c r="FA34" s="4">
        <v>46.162999999999997</v>
      </c>
      <c r="FB34" s="4">
        <v>201.19800000000001</v>
      </c>
      <c r="FC34" s="4">
        <v>46.176200000000001</v>
      </c>
      <c r="FD34" s="4">
        <v>168.04499999999999</v>
      </c>
      <c r="FE34" s="4">
        <v>46.188000000000002</v>
      </c>
      <c r="FF34" s="4">
        <v>175.68700000000001</v>
      </c>
      <c r="FG34" s="4">
        <v>46.195799999999998</v>
      </c>
      <c r="FH34" s="4">
        <v>209.24</v>
      </c>
      <c r="FI34" s="4">
        <v>46.183599999999998</v>
      </c>
      <c r="FJ34" s="4">
        <v>202.06100000000001</v>
      </c>
      <c r="FK34" s="4">
        <v>46.200200000000002</v>
      </c>
      <c r="FL34" s="4">
        <v>245.91900000000001</v>
      </c>
      <c r="FM34" s="4">
        <v>46.211799999999997</v>
      </c>
      <c r="FN34" s="4">
        <v>211.69</v>
      </c>
      <c r="FO34" s="4">
        <v>46.325600000000001</v>
      </c>
      <c r="FP34" s="4">
        <v>177.09</v>
      </c>
      <c r="FQ34" s="4">
        <v>46.321800000000003</v>
      </c>
      <c r="FR34" s="4">
        <v>131.291</v>
      </c>
      <c r="FS34" s="4">
        <v>46.326599999999999</v>
      </c>
      <c r="FT34" s="4">
        <v>172.84100000000001</v>
      </c>
      <c r="FU34" s="4">
        <v>46.338799999999999</v>
      </c>
      <c r="FV34" s="4">
        <v>189.76499999999999</v>
      </c>
      <c r="FW34" s="4">
        <v>46.337000000000003</v>
      </c>
      <c r="FX34" s="4">
        <v>172.214</v>
      </c>
      <c r="FY34" s="4">
        <v>46.305</v>
      </c>
      <c r="FZ34" s="4">
        <v>169.864</v>
      </c>
      <c r="GA34" s="4">
        <v>46.317</v>
      </c>
      <c r="GB34" s="4">
        <v>163.292</v>
      </c>
      <c r="GC34" s="4">
        <v>46.339399999999998</v>
      </c>
      <c r="GD34" s="4">
        <v>186.34100000000001</v>
      </c>
      <c r="GE34" s="4">
        <v>46.337800000000001</v>
      </c>
      <c r="GF34" s="4">
        <v>176.595</v>
      </c>
      <c r="GG34" s="4">
        <v>46.325200000000002</v>
      </c>
      <c r="GH34" s="4">
        <v>192.94399999999999</v>
      </c>
      <c r="GI34" s="4">
        <v>46.348999999999997</v>
      </c>
      <c r="GJ34" s="4">
        <v>222.893</v>
      </c>
      <c r="GK34" s="4">
        <v>46.353400000000001</v>
      </c>
      <c r="GL34" s="4">
        <v>197.87200000000001</v>
      </c>
    </row>
    <row r="35" spans="1:195" x14ac:dyDescent="0.25">
      <c r="A35" s="9"/>
      <c r="B35" s="4">
        <v>37.1</v>
      </c>
      <c r="C35" s="4">
        <v>46.8568</v>
      </c>
      <c r="D35" s="4">
        <v>157.559</v>
      </c>
      <c r="E35" s="4">
        <v>46.832799999999999</v>
      </c>
      <c r="F35" s="4">
        <v>134.25399999999999</v>
      </c>
      <c r="G35" s="4">
        <v>46.8384</v>
      </c>
      <c r="H35" s="4">
        <v>169.20099999999999</v>
      </c>
      <c r="I35" s="4">
        <v>46.819600000000001</v>
      </c>
      <c r="J35" s="4">
        <v>182.65299999999999</v>
      </c>
      <c r="K35" s="4">
        <v>46.837600000000002</v>
      </c>
      <c r="L35" s="4">
        <v>170.09200000000001</v>
      </c>
      <c r="M35" s="4">
        <v>46.826000000000001</v>
      </c>
      <c r="N35" s="4">
        <v>196.36099999999999</v>
      </c>
      <c r="O35" s="4">
        <v>46.828800000000001</v>
      </c>
      <c r="P35" s="4">
        <v>150.16999999999999</v>
      </c>
      <c r="Q35" s="4">
        <v>46.8202</v>
      </c>
      <c r="R35" s="4">
        <v>153.23099999999999</v>
      </c>
      <c r="S35" s="4">
        <v>46.838200000000001</v>
      </c>
      <c r="T35" s="4">
        <v>166.667</v>
      </c>
      <c r="U35" s="4">
        <v>46.836399999999998</v>
      </c>
      <c r="V35" s="4">
        <v>184.59800000000001</v>
      </c>
      <c r="W35" s="4">
        <v>46.8322</v>
      </c>
      <c r="X35" s="4">
        <v>173.23099999999999</v>
      </c>
      <c r="Y35" s="4">
        <v>46.844200000000001</v>
      </c>
      <c r="Z35" s="4">
        <v>184.34800000000001</v>
      </c>
      <c r="AA35" s="4">
        <v>46.997999999999998</v>
      </c>
      <c r="AB35" s="4">
        <v>139.13900000000001</v>
      </c>
      <c r="AC35" s="4">
        <v>46.974600000000002</v>
      </c>
      <c r="AD35" s="4">
        <v>142.571</v>
      </c>
      <c r="AE35" s="4">
        <v>46.9788</v>
      </c>
      <c r="AF35" s="4">
        <v>184.10900000000001</v>
      </c>
      <c r="AG35" s="4">
        <v>46.961399999999998</v>
      </c>
      <c r="AH35" s="4">
        <v>181.37299999999999</v>
      </c>
      <c r="AI35" s="4">
        <v>46.979199999999999</v>
      </c>
      <c r="AJ35" s="4">
        <v>163.36799999999999</v>
      </c>
      <c r="AK35" s="4">
        <v>46.967199999999998</v>
      </c>
      <c r="AL35" s="4">
        <v>168.90799999999999</v>
      </c>
      <c r="AM35" s="4">
        <v>46.970399999999998</v>
      </c>
      <c r="AN35" s="4">
        <v>160.52600000000001</v>
      </c>
      <c r="AO35" s="4">
        <v>46.962000000000003</v>
      </c>
      <c r="AP35" s="4">
        <v>160.41</v>
      </c>
      <c r="AQ35" s="4">
        <v>46.979799999999997</v>
      </c>
      <c r="AR35" s="4">
        <v>179.65100000000001</v>
      </c>
      <c r="AS35" s="4">
        <v>46.977600000000002</v>
      </c>
      <c r="AT35" s="4">
        <v>168.148</v>
      </c>
      <c r="AU35" s="4">
        <v>46.971800000000002</v>
      </c>
      <c r="AV35" s="4">
        <v>190.74</v>
      </c>
      <c r="AW35" s="4">
        <v>46.995800000000003</v>
      </c>
      <c r="AX35" s="4">
        <v>191.73400000000001</v>
      </c>
      <c r="AY35" s="4">
        <v>47.137599999999999</v>
      </c>
      <c r="AZ35" s="4">
        <v>154.78700000000001</v>
      </c>
      <c r="BA35" s="4">
        <v>47.113999999999997</v>
      </c>
      <c r="BB35" s="4">
        <v>144.01400000000001</v>
      </c>
      <c r="BC35" s="4">
        <v>47.120600000000003</v>
      </c>
      <c r="BD35" s="4">
        <v>203.25800000000001</v>
      </c>
      <c r="BE35" s="4">
        <v>47.110799999999998</v>
      </c>
      <c r="BF35" s="4">
        <v>192.089</v>
      </c>
      <c r="BG35" s="4">
        <v>47.1188</v>
      </c>
      <c r="BH35" s="4">
        <v>169.483</v>
      </c>
      <c r="BI35" s="4">
        <v>47.1068</v>
      </c>
      <c r="BJ35" s="4">
        <v>160.84899999999999</v>
      </c>
      <c r="BK35" s="4">
        <v>47.110199999999999</v>
      </c>
      <c r="BL35" s="4">
        <v>164.01599999999999</v>
      </c>
      <c r="BM35" s="4">
        <v>47.111400000000003</v>
      </c>
      <c r="BN35" s="4">
        <v>176.80099999999999</v>
      </c>
      <c r="BO35" s="4">
        <v>47.119799999999998</v>
      </c>
      <c r="BP35" s="4">
        <v>189.22399999999999</v>
      </c>
      <c r="BQ35" s="4">
        <v>47.117199999999997</v>
      </c>
      <c r="BR35" s="4">
        <v>186.208</v>
      </c>
      <c r="BS35" s="4">
        <v>47.122199999999999</v>
      </c>
      <c r="BT35" s="4">
        <v>206.089</v>
      </c>
      <c r="BU35" s="4">
        <v>47.135399999999997</v>
      </c>
      <c r="BV35" s="4">
        <v>218.071</v>
      </c>
      <c r="BW35" s="4">
        <v>47.278199999999998</v>
      </c>
      <c r="BX35" s="4">
        <v>164.41900000000001</v>
      </c>
      <c r="BY35" s="4">
        <v>47.254399999999997</v>
      </c>
      <c r="BZ35" s="4">
        <v>149.89699999999999</v>
      </c>
      <c r="CA35" s="4">
        <v>47.26</v>
      </c>
      <c r="CB35" s="4">
        <v>215.97499999999999</v>
      </c>
      <c r="CC35" s="4">
        <v>47.251199999999997</v>
      </c>
      <c r="CD35" s="4">
        <v>179.464</v>
      </c>
      <c r="CE35" s="4">
        <v>47.269199999999998</v>
      </c>
      <c r="CF35" s="4">
        <v>198.429</v>
      </c>
      <c r="CG35" s="4">
        <v>47.247599999999998</v>
      </c>
      <c r="CH35" s="4">
        <v>158.44</v>
      </c>
      <c r="CI35" s="4">
        <v>47.260399999999997</v>
      </c>
      <c r="CJ35" s="4">
        <v>172.74799999999999</v>
      </c>
      <c r="CK35" s="4">
        <v>47.252000000000002</v>
      </c>
      <c r="CL35" s="4">
        <v>181.00399999999999</v>
      </c>
      <c r="CM35" s="4">
        <v>47.270200000000003</v>
      </c>
      <c r="CN35" s="4">
        <v>175.33699999999999</v>
      </c>
      <c r="CO35" s="4">
        <v>47.267600000000002</v>
      </c>
      <c r="CP35" s="4">
        <v>189.57400000000001</v>
      </c>
      <c r="CQ35" s="4">
        <v>47.262599999999999</v>
      </c>
      <c r="CR35" s="4">
        <v>213.53</v>
      </c>
      <c r="CS35" s="4">
        <v>47.276200000000003</v>
      </c>
      <c r="CT35" s="4">
        <v>211.17599999999999</v>
      </c>
      <c r="CU35" s="4">
        <v>47.418599999999998</v>
      </c>
      <c r="CV35" s="4">
        <v>169.71700000000001</v>
      </c>
      <c r="CW35" s="4">
        <v>47.395200000000003</v>
      </c>
      <c r="CX35" s="4">
        <v>154.58199999999999</v>
      </c>
      <c r="CY35" s="4">
        <v>47.400599999999997</v>
      </c>
      <c r="CZ35" s="4">
        <v>209.792</v>
      </c>
      <c r="DA35" s="4">
        <v>47.392000000000003</v>
      </c>
      <c r="DB35" s="4">
        <v>203.74700000000001</v>
      </c>
      <c r="DC35" s="4">
        <v>47.409799999999997</v>
      </c>
      <c r="DD35" s="4">
        <v>192.86799999999999</v>
      </c>
      <c r="DE35" s="4">
        <v>47.387799999999999</v>
      </c>
      <c r="DF35" s="4">
        <v>211.148</v>
      </c>
      <c r="DG35" s="4">
        <v>47.401000000000003</v>
      </c>
      <c r="DH35" s="4">
        <v>180.053</v>
      </c>
      <c r="DI35" s="4">
        <v>47.392600000000002</v>
      </c>
      <c r="DJ35" s="4">
        <v>166.05600000000001</v>
      </c>
      <c r="DK35" s="4">
        <v>47.410600000000002</v>
      </c>
      <c r="DL35" s="4">
        <v>177.33600000000001</v>
      </c>
      <c r="DM35" s="4">
        <v>47.4084</v>
      </c>
      <c r="DN35" s="4">
        <v>198.58699999999999</v>
      </c>
      <c r="DO35" s="4">
        <v>47.403399999999998</v>
      </c>
      <c r="DP35" s="4">
        <v>222.58199999999999</v>
      </c>
      <c r="DQ35" s="4">
        <v>47.426600000000001</v>
      </c>
      <c r="DR35" s="4">
        <v>206.36600000000001</v>
      </c>
      <c r="DS35" s="4">
        <v>47.560400000000001</v>
      </c>
      <c r="DT35" s="4">
        <v>182.678</v>
      </c>
      <c r="DU35" s="4">
        <v>47.5366</v>
      </c>
      <c r="DV35" s="4">
        <v>159.61699999999999</v>
      </c>
      <c r="DW35" s="4">
        <v>47.541400000000003</v>
      </c>
      <c r="DX35" s="4">
        <v>193.85499999999999</v>
      </c>
      <c r="DY35" s="4">
        <v>47.543399999999998</v>
      </c>
      <c r="DZ35" s="4">
        <v>205.75800000000001</v>
      </c>
      <c r="EA35" s="4">
        <v>47.551600000000001</v>
      </c>
      <c r="EB35" s="4">
        <v>192.06</v>
      </c>
      <c r="EC35" s="4">
        <v>47.529600000000002</v>
      </c>
      <c r="ED35" s="4">
        <v>184.10499999999999</v>
      </c>
      <c r="EE35" s="4">
        <v>47.5428</v>
      </c>
      <c r="EF35" s="4">
        <v>179.40600000000001</v>
      </c>
      <c r="EG35" s="4">
        <v>47.544199999999996</v>
      </c>
      <c r="EH35" s="4">
        <v>175.14</v>
      </c>
      <c r="EI35" s="4">
        <v>47.552599999999998</v>
      </c>
      <c r="EJ35" s="4">
        <v>207.11</v>
      </c>
      <c r="EK35" s="4">
        <v>47.55</v>
      </c>
      <c r="EL35" s="4">
        <v>200.322</v>
      </c>
      <c r="EM35" s="4">
        <v>47.553800000000003</v>
      </c>
      <c r="EN35" s="4">
        <v>222.76499999999999</v>
      </c>
      <c r="EO35" s="4">
        <v>47.568199999999997</v>
      </c>
      <c r="EP35" s="4">
        <v>224.08600000000001</v>
      </c>
      <c r="EQ35" s="4">
        <v>47.709800000000001</v>
      </c>
      <c r="ER35" s="4">
        <v>161.477</v>
      </c>
      <c r="ES35" s="4">
        <v>47.676000000000002</v>
      </c>
      <c r="ET35" s="4">
        <v>169.77099999999999</v>
      </c>
      <c r="EU35" s="4">
        <v>47.6828</v>
      </c>
      <c r="EV35" s="4">
        <v>197.11500000000001</v>
      </c>
      <c r="EW35" s="4">
        <v>47.6828</v>
      </c>
      <c r="EX35" s="4">
        <v>196.70500000000001</v>
      </c>
      <c r="EY35" s="4">
        <v>47.700800000000001</v>
      </c>
      <c r="EZ35" s="4">
        <v>179.34200000000001</v>
      </c>
      <c r="FA35" s="4">
        <v>47.679200000000002</v>
      </c>
      <c r="FB35" s="4">
        <v>200.62100000000001</v>
      </c>
      <c r="FC35" s="4">
        <v>47.682000000000002</v>
      </c>
      <c r="FD35" s="4">
        <v>166.95400000000001</v>
      </c>
      <c r="FE35" s="4">
        <v>47.683599999999998</v>
      </c>
      <c r="FF35" s="4">
        <v>174.81200000000001</v>
      </c>
      <c r="FG35" s="4">
        <v>47.701799999999999</v>
      </c>
      <c r="FH35" s="4">
        <v>207.221</v>
      </c>
      <c r="FI35" s="4">
        <v>47.699599999999997</v>
      </c>
      <c r="FJ35" s="4">
        <v>200.321</v>
      </c>
      <c r="FK35" s="4">
        <v>47.694600000000001</v>
      </c>
      <c r="FL35" s="4">
        <v>245.03700000000001</v>
      </c>
      <c r="FM35" s="4">
        <v>47.707799999999999</v>
      </c>
      <c r="FN35" s="4">
        <v>212.274</v>
      </c>
      <c r="FO35" s="4">
        <v>47.8504</v>
      </c>
      <c r="FP35" s="4">
        <v>175.93700000000001</v>
      </c>
      <c r="FQ35" s="4">
        <v>47.816800000000001</v>
      </c>
      <c r="FR35" s="4">
        <v>129.976</v>
      </c>
      <c r="FS35" s="4">
        <v>47.822200000000002</v>
      </c>
      <c r="FT35" s="4">
        <v>173.446</v>
      </c>
      <c r="FU35" s="4">
        <v>47.823599999999999</v>
      </c>
      <c r="FV35" s="4">
        <v>189.56299999999999</v>
      </c>
      <c r="FW35" s="4">
        <v>47.8414</v>
      </c>
      <c r="FX35" s="4">
        <v>171.24299999999999</v>
      </c>
      <c r="FY35" s="4">
        <v>47.819400000000002</v>
      </c>
      <c r="FZ35" s="4">
        <v>166.78800000000001</v>
      </c>
      <c r="GA35" s="4">
        <v>47.822600000000001</v>
      </c>
      <c r="GB35" s="4">
        <v>165.95500000000001</v>
      </c>
      <c r="GC35" s="4">
        <v>47.824399999999997</v>
      </c>
      <c r="GD35" s="4">
        <v>188.63900000000001</v>
      </c>
      <c r="GE35" s="4">
        <v>47.842199999999998</v>
      </c>
      <c r="GF35" s="4">
        <v>177.911</v>
      </c>
      <c r="GG35" s="4">
        <v>47.84</v>
      </c>
      <c r="GH35" s="4">
        <v>193.17699999999999</v>
      </c>
      <c r="GI35" s="4">
        <v>47.8354</v>
      </c>
      <c r="GJ35" s="4">
        <v>220.16399999999999</v>
      </c>
      <c r="GK35" s="4">
        <v>47.858199999999997</v>
      </c>
      <c r="GL35" s="4">
        <v>198.54300000000001</v>
      </c>
    </row>
    <row r="36" spans="1:195" x14ac:dyDescent="0.25">
      <c r="A36" s="9"/>
      <c r="B36" s="4">
        <v>37.1</v>
      </c>
      <c r="C36" s="4">
        <v>48.352400000000003</v>
      </c>
      <c r="D36" s="4">
        <v>157.60300000000001</v>
      </c>
      <c r="E36" s="4">
        <v>48.3386</v>
      </c>
      <c r="F36" s="4">
        <v>134.61699999999999</v>
      </c>
      <c r="G36" s="4">
        <v>48.3352</v>
      </c>
      <c r="H36" s="4">
        <v>166.559</v>
      </c>
      <c r="I36" s="4">
        <v>48.325600000000001</v>
      </c>
      <c r="J36" s="4">
        <v>182.93199999999999</v>
      </c>
      <c r="K36" s="4">
        <v>48.333599999999997</v>
      </c>
      <c r="L36" s="4">
        <v>170.32300000000001</v>
      </c>
      <c r="M36" s="4">
        <v>48.321399999999997</v>
      </c>
      <c r="N36" s="4">
        <v>195.178</v>
      </c>
      <c r="O36" s="4">
        <v>48.324800000000003</v>
      </c>
      <c r="P36" s="4">
        <v>152.245</v>
      </c>
      <c r="Q36" s="4">
        <v>48.3262</v>
      </c>
      <c r="R36" s="4">
        <v>156.56299999999999</v>
      </c>
      <c r="S36" s="4">
        <v>48.334600000000002</v>
      </c>
      <c r="T36" s="4">
        <v>165.923</v>
      </c>
      <c r="U36" s="4">
        <v>48.331600000000002</v>
      </c>
      <c r="V36" s="4">
        <v>183.57599999999999</v>
      </c>
      <c r="W36" s="4">
        <v>48.337000000000003</v>
      </c>
      <c r="X36" s="4">
        <v>174.66</v>
      </c>
      <c r="Y36" s="4">
        <v>48.340200000000003</v>
      </c>
      <c r="Z36" s="4">
        <v>181.477</v>
      </c>
      <c r="AA36" s="4">
        <v>48.493000000000002</v>
      </c>
      <c r="AB36" s="4">
        <v>138.69200000000001</v>
      </c>
      <c r="AC36" s="4">
        <v>48.479199999999999</v>
      </c>
      <c r="AD36" s="4">
        <v>142.041</v>
      </c>
      <c r="AE36" s="4">
        <v>48.494799999999998</v>
      </c>
      <c r="AF36" s="4">
        <v>183.589</v>
      </c>
      <c r="AG36" s="4">
        <v>48.466000000000001</v>
      </c>
      <c r="AH36" s="4">
        <v>182.94800000000001</v>
      </c>
      <c r="AI36" s="4">
        <v>48.484000000000002</v>
      </c>
      <c r="AJ36" s="4">
        <v>162.417</v>
      </c>
      <c r="AK36" s="4">
        <v>48.462200000000003</v>
      </c>
      <c r="AL36" s="4">
        <v>168.06800000000001</v>
      </c>
      <c r="AM36" s="4">
        <v>48.475200000000001</v>
      </c>
      <c r="AN36" s="4">
        <v>164.60400000000001</v>
      </c>
      <c r="AO36" s="4">
        <v>48.4666</v>
      </c>
      <c r="AP36" s="4">
        <v>159.38999999999999</v>
      </c>
      <c r="AQ36" s="4">
        <v>48.4846</v>
      </c>
      <c r="AR36" s="4">
        <v>178.57400000000001</v>
      </c>
      <c r="AS36" s="4">
        <v>48.4724</v>
      </c>
      <c r="AT36" s="4">
        <v>170.66800000000001</v>
      </c>
      <c r="AU36" s="4">
        <v>48.477800000000002</v>
      </c>
      <c r="AV36" s="4">
        <v>190.15199999999999</v>
      </c>
      <c r="AW36" s="4">
        <v>48.481000000000002</v>
      </c>
      <c r="AX36" s="4">
        <v>194.02099999999999</v>
      </c>
      <c r="AY36" s="4">
        <v>48.633400000000002</v>
      </c>
      <c r="AZ36" s="4">
        <v>154.393</v>
      </c>
      <c r="BA36" s="4">
        <v>48.62</v>
      </c>
      <c r="BB36" s="4">
        <v>144.797</v>
      </c>
      <c r="BC36" s="4">
        <v>48.635399999999997</v>
      </c>
      <c r="BD36" s="4">
        <v>206.24299999999999</v>
      </c>
      <c r="BE36" s="4">
        <v>48.6066</v>
      </c>
      <c r="BF36" s="4">
        <v>194.239</v>
      </c>
      <c r="BG36" s="4">
        <v>48.624400000000001</v>
      </c>
      <c r="BH36" s="4">
        <v>167.42500000000001</v>
      </c>
      <c r="BI36" s="4">
        <v>48.602600000000002</v>
      </c>
      <c r="BJ36" s="4">
        <v>161.93100000000001</v>
      </c>
      <c r="BK36" s="4">
        <v>48.6158</v>
      </c>
      <c r="BL36" s="4">
        <v>161.649</v>
      </c>
      <c r="BM36" s="4">
        <v>48.607399999999998</v>
      </c>
      <c r="BN36" s="4">
        <v>179.494</v>
      </c>
      <c r="BO36" s="4">
        <v>48.625399999999999</v>
      </c>
      <c r="BP36" s="4">
        <v>187.60599999999999</v>
      </c>
      <c r="BQ36" s="4">
        <v>48.613199999999999</v>
      </c>
      <c r="BR36" s="4">
        <v>188.001</v>
      </c>
      <c r="BS36" s="4">
        <v>48.619399999999999</v>
      </c>
      <c r="BT36" s="4">
        <v>205.14099999999999</v>
      </c>
      <c r="BU36" s="4">
        <v>48.631</v>
      </c>
      <c r="BV36" s="4">
        <v>214.30799999999999</v>
      </c>
      <c r="BW36" s="4">
        <v>48.775199999999998</v>
      </c>
      <c r="BX36" s="4">
        <v>161.114</v>
      </c>
      <c r="BY36" s="4">
        <v>48.761400000000002</v>
      </c>
      <c r="BZ36" s="4">
        <v>148.68899999999999</v>
      </c>
      <c r="CA36" s="4">
        <v>48.776200000000003</v>
      </c>
      <c r="CB36" s="4">
        <v>216.24700000000001</v>
      </c>
      <c r="CC36" s="4">
        <v>48.748399999999997</v>
      </c>
      <c r="CD36" s="4">
        <v>179.87899999999999</v>
      </c>
      <c r="CE36" s="4">
        <v>48.766399999999997</v>
      </c>
      <c r="CF36" s="4">
        <v>195.423</v>
      </c>
      <c r="CG36" s="4">
        <v>48.744399999999999</v>
      </c>
      <c r="CH36" s="4">
        <v>158.99600000000001</v>
      </c>
      <c r="CI36" s="4">
        <v>48.757599999999996</v>
      </c>
      <c r="CJ36" s="4">
        <v>170.173</v>
      </c>
      <c r="CK36" s="4">
        <v>48.758800000000001</v>
      </c>
      <c r="CL36" s="4">
        <v>181.90100000000001</v>
      </c>
      <c r="CM36" s="4">
        <v>48.767000000000003</v>
      </c>
      <c r="CN36" s="4">
        <v>172.94900000000001</v>
      </c>
      <c r="CO36" s="4">
        <v>48.754800000000003</v>
      </c>
      <c r="CP36" s="4">
        <v>190.08699999999999</v>
      </c>
      <c r="CQ36" s="4">
        <v>48.768599999999999</v>
      </c>
      <c r="CR36" s="4">
        <v>211.05099999999999</v>
      </c>
      <c r="CS36" s="4">
        <v>48.772599999999997</v>
      </c>
      <c r="CT36" s="4">
        <v>207.28299999999999</v>
      </c>
      <c r="CU36" s="4">
        <v>48.924799999999998</v>
      </c>
      <c r="CV36" s="4">
        <v>171.65799999999999</v>
      </c>
      <c r="CW36" s="4">
        <v>48.900799999999997</v>
      </c>
      <c r="CX36" s="4">
        <v>154.18100000000001</v>
      </c>
      <c r="CY36" s="4">
        <v>48.917400000000001</v>
      </c>
      <c r="CZ36" s="4">
        <v>208.435</v>
      </c>
      <c r="DA36" s="4">
        <v>48.887599999999999</v>
      </c>
      <c r="DB36" s="4">
        <v>206.286</v>
      </c>
      <c r="DC36" s="4">
        <v>48.915599999999998</v>
      </c>
      <c r="DD36" s="4">
        <v>192.792</v>
      </c>
      <c r="DE36" s="4">
        <v>48.893999999999998</v>
      </c>
      <c r="DF36" s="4">
        <v>210.37299999999999</v>
      </c>
      <c r="DG36" s="4">
        <v>48.906799999999997</v>
      </c>
      <c r="DH36" s="4">
        <v>182.74700000000001</v>
      </c>
      <c r="DI36" s="4">
        <v>48.898400000000002</v>
      </c>
      <c r="DJ36" s="4">
        <v>165.72200000000001</v>
      </c>
      <c r="DK36" s="4">
        <v>48.916600000000003</v>
      </c>
      <c r="DL36" s="4">
        <v>178.845</v>
      </c>
      <c r="DM36" s="4">
        <v>48.904400000000003</v>
      </c>
      <c r="DN36" s="4">
        <v>198.27600000000001</v>
      </c>
      <c r="DO36" s="4">
        <v>48.908999999999999</v>
      </c>
      <c r="DP36" s="4">
        <v>222.488</v>
      </c>
      <c r="DQ36" s="4">
        <v>48.912199999999999</v>
      </c>
      <c r="DR36" s="4">
        <v>209.16499999999999</v>
      </c>
      <c r="DS36" s="4">
        <v>49.064999999999998</v>
      </c>
      <c r="DT36" s="4">
        <v>183.59800000000001</v>
      </c>
      <c r="DU36" s="4">
        <v>49.041600000000003</v>
      </c>
      <c r="DV36" s="4">
        <v>155.833</v>
      </c>
      <c r="DW36" s="4">
        <v>49.057000000000002</v>
      </c>
      <c r="DX36" s="4">
        <v>190.34899999999999</v>
      </c>
      <c r="DY36" s="4">
        <v>49.028399999999998</v>
      </c>
      <c r="DZ36" s="4">
        <v>204.97399999999999</v>
      </c>
      <c r="EA36" s="4">
        <v>49.056199999999997</v>
      </c>
      <c r="EB36" s="4">
        <v>191.78700000000001</v>
      </c>
      <c r="EC36" s="4">
        <v>49.034199999999998</v>
      </c>
      <c r="ED36" s="4">
        <v>182.14099999999999</v>
      </c>
      <c r="EE36" s="4">
        <v>49.047400000000003</v>
      </c>
      <c r="EF36" s="4">
        <v>178.85300000000001</v>
      </c>
      <c r="EG36" s="4">
        <v>49.039000000000001</v>
      </c>
      <c r="EH36" s="4">
        <v>175.99600000000001</v>
      </c>
      <c r="EI36" s="4">
        <v>49.057000000000002</v>
      </c>
      <c r="EJ36" s="4">
        <v>208.22800000000001</v>
      </c>
      <c r="EK36" s="4">
        <v>49.044400000000003</v>
      </c>
      <c r="EL36" s="4">
        <v>199.108</v>
      </c>
      <c r="EM36" s="4">
        <v>49.049799999999998</v>
      </c>
      <c r="EN36" s="4">
        <v>220.839</v>
      </c>
      <c r="EO36" s="4">
        <v>49.062600000000003</v>
      </c>
      <c r="EP36" s="4">
        <v>220.59100000000001</v>
      </c>
      <c r="EQ36" s="4">
        <v>49.205800000000004</v>
      </c>
      <c r="ER36" s="4">
        <v>162.761</v>
      </c>
      <c r="ES36" s="4">
        <v>49.182000000000002</v>
      </c>
      <c r="ET36" s="4">
        <v>166.09200000000001</v>
      </c>
      <c r="EU36" s="4">
        <v>49.197800000000001</v>
      </c>
      <c r="EV36" s="4">
        <v>195.63</v>
      </c>
      <c r="EW36" s="4">
        <v>49.178800000000003</v>
      </c>
      <c r="EX36" s="4">
        <v>195.077</v>
      </c>
      <c r="EY36" s="4">
        <v>49.197000000000003</v>
      </c>
      <c r="EZ36" s="4">
        <v>179.29599999999999</v>
      </c>
      <c r="FA36" s="4">
        <v>49.174799999999998</v>
      </c>
      <c r="FB36" s="4">
        <v>197.744</v>
      </c>
      <c r="FC36" s="4">
        <v>49.188200000000002</v>
      </c>
      <c r="FD36" s="4">
        <v>164.69499999999999</v>
      </c>
      <c r="FE36" s="4">
        <v>49.189399999999999</v>
      </c>
      <c r="FF36" s="4">
        <v>173.72499999999999</v>
      </c>
      <c r="FG36" s="4">
        <v>49.197800000000001</v>
      </c>
      <c r="FH36" s="4">
        <v>203.74100000000001</v>
      </c>
      <c r="FI36" s="4">
        <v>49.185200000000002</v>
      </c>
      <c r="FJ36" s="4">
        <v>200.24799999999999</v>
      </c>
      <c r="FK36" s="4">
        <v>49.2014</v>
      </c>
      <c r="FL36" s="4">
        <v>241.173</v>
      </c>
      <c r="FM36" s="4">
        <v>49.203400000000002</v>
      </c>
      <c r="FN36" s="4">
        <v>210.65700000000001</v>
      </c>
      <c r="FO36" s="4">
        <v>49.357199999999999</v>
      </c>
      <c r="FP36" s="4">
        <v>176.02199999999999</v>
      </c>
      <c r="FQ36" s="4">
        <v>49.323799999999999</v>
      </c>
      <c r="FR36" s="4">
        <v>130.221</v>
      </c>
      <c r="FS36" s="4">
        <v>49.338200000000001</v>
      </c>
      <c r="FT36" s="4">
        <v>172.25800000000001</v>
      </c>
      <c r="FU36" s="4">
        <v>49.320399999999999</v>
      </c>
      <c r="FV36" s="4">
        <v>187.083</v>
      </c>
      <c r="FW36" s="4">
        <v>49.348399999999998</v>
      </c>
      <c r="FX36" s="4">
        <v>167.82400000000001</v>
      </c>
      <c r="FY36" s="4">
        <v>49.316600000000001</v>
      </c>
      <c r="FZ36" s="4">
        <v>166.25399999999999</v>
      </c>
      <c r="GA36" s="4">
        <v>49.339599999999997</v>
      </c>
      <c r="GB36" s="4">
        <v>163.77000000000001</v>
      </c>
      <c r="GC36" s="4">
        <v>49.331000000000003</v>
      </c>
      <c r="GD36" s="4">
        <v>186</v>
      </c>
      <c r="GE36" s="4">
        <v>49.349400000000003</v>
      </c>
      <c r="GF36" s="4">
        <v>177.178</v>
      </c>
      <c r="GG36" s="4">
        <v>49.336799999999997</v>
      </c>
      <c r="GH36" s="4">
        <v>189.15299999999999</v>
      </c>
      <c r="GI36" s="4">
        <v>49.341000000000001</v>
      </c>
      <c r="GJ36" s="4">
        <v>223.09</v>
      </c>
      <c r="GK36" s="4">
        <v>49.344999999999999</v>
      </c>
      <c r="GL36" s="4">
        <v>194.988</v>
      </c>
    </row>
    <row r="37" spans="1:195" x14ac:dyDescent="0.25">
      <c r="A37" s="9"/>
      <c r="B37" s="4">
        <v>37.1</v>
      </c>
      <c r="C37" s="4">
        <v>49.858199999999997</v>
      </c>
      <c r="D37" s="4">
        <v>158.53800000000001</v>
      </c>
      <c r="E37" s="4">
        <v>49.834800000000001</v>
      </c>
      <c r="F37" s="4">
        <v>137.27199999999999</v>
      </c>
      <c r="G37" s="4">
        <v>49.83</v>
      </c>
      <c r="H37" s="4">
        <v>170.41</v>
      </c>
      <c r="I37" s="4">
        <v>49.821199999999997</v>
      </c>
      <c r="J37" s="4">
        <v>182.79900000000001</v>
      </c>
      <c r="K37" s="4">
        <v>49.8292</v>
      </c>
      <c r="L37" s="4">
        <v>172.04</v>
      </c>
      <c r="M37" s="4">
        <v>49.827199999999998</v>
      </c>
      <c r="N37" s="4">
        <v>198.52500000000001</v>
      </c>
      <c r="O37" s="4">
        <v>49.820399999999999</v>
      </c>
      <c r="P37" s="4">
        <v>150.816</v>
      </c>
      <c r="Q37" s="4">
        <v>49.821800000000003</v>
      </c>
      <c r="R37" s="4">
        <v>153.89599999999999</v>
      </c>
      <c r="S37" s="4">
        <v>49.830199999999998</v>
      </c>
      <c r="T37" s="4">
        <v>168.05099999999999</v>
      </c>
      <c r="U37" s="4">
        <v>49.838000000000001</v>
      </c>
      <c r="V37" s="4">
        <v>184.94499999999999</v>
      </c>
      <c r="W37" s="4">
        <v>49.836199999999998</v>
      </c>
      <c r="X37" s="4">
        <v>177.88300000000001</v>
      </c>
      <c r="Y37" s="4">
        <v>49.845799999999997</v>
      </c>
      <c r="Z37" s="4">
        <v>185.053</v>
      </c>
      <c r="AA37" s="4">
        <v>50</v>
      </c>
      <c r="AB37" s="4">
        <v>141.428</v>
      </c>
      <c r="AC37" s="4">
        <v>49.986199999999997</v>
      </c>
      <c r="AD37" s="4">
        <v>143.315</v>
      </c>
      <c r="AE37" s="4">
        <v>49.970799999999997</v>
      </c>
      <c r="AF37" s="4">
        <v>184.327</v>
      </c>
      <c r="AG37" s="4">
        <v>49.963200000000001</v>
      </c>
      <c r="AH37" s="4">
        <v>186.892</v>
      </c>
      <c r="AI37" s="4">
        <v>49.970999999999997</v>
      </c>
      <c r="AJ37" s="4">
        <v>164.86699999999999</v>
      </c>
      <c r="AK37" s="4">
        <v>49.969200000000001</v>
      </c>
      <c r="AL37" s="4">
        <v>166.89</v>
      </c>
      <c r="AM37" s="4">
        <v>49.962200000000003</v>
      </c>
      <c r="AN37" s="4">
        <v>163.15199999999999</v>
      </c>
      <c r="AO37" s="4">
        <v>49.973599999999998</v>
      </c>
      <c r="AP37" s="4">
        <v>162.88</v>
      </c>
      <c r="AQ37" s="4">
        <v>49.971800000000002</v>
      </c>
      <c r="AR37" s="4">
        <v>180.13200000000001</v>
      </c>
      <c r="AS37" s="4">
        <v>49.979599999999998</v>
      </c>
      <c r="AT37" s="4">
        <v>171.685</v>
      </c>
      <c r="AU37" s="4">
        <v>49.983400000000003</v>
      </c>
      <c r="AV37" s="4">
        <v>192.60300000000001</v>
      </c>
      <c r="AW37" s="4">
        <v>49.987400000000001</v>
      </c>
      <c r="AX37" s="4">
        <v>190.56899999999999</v>
      </c>
      <c r="AY37" s="4">
        <v>50.1496</v>
      </c>
      <c r="AZ37" s="4">
        <v>154.09200000000001</v>
      </c>
      <c r="BA37" s="4">
        <v>50.125799999999998</v>
      </c>
      <c r="BB37" s="4">
        <v>145.47300000000001</v>
      </c>
      <c r="BC37" s="4">
        <v>50.122199999999999</v>
      </c>
      <c r="BD37" s="4">
        <v>202.93600000000001</v>
      </c>
      <c r="BE37" s="4">
        <v>50.102400000000003</v>
      </c>
      <c r="BF37" s="4">
        <v>194.21600000000001</v>
      </c>
      <c r="BG37" s="4">
        <v>50.120399999999997</v>
      </c>
      <c r="BH37" s="4">
        <v>165.73400000000001</v>
      </c>
      <c r="BI37" s="4">
        <v>50.118600000000001</v>
      </c>
      <c r="BJ37" s="4">
        <v>158.68899999999999</v>
      </c>
      <c r="BK37" s="4">
        <v>50.111400000000003</v>
      </c>
      <c r="BL37" s="4">
        <v>160.15700000000001</v>
      </c>
      <c r="BM37" s="4">
        <v>50.113</v>
      </c>
      <c r="BN37" s="4">
        <v>176.792</v>
      </c>
      <c r="BO37" s="4">
        <v>50.121400000000001</v>
      </c>
      <c r="BP37" s="4">
        <v>187.517</v>
      </c>
      <c r="BQ37" s="4">
        <v>50.129199999999997</v>
      </c>
      <c r="BR37" s="4">
        <v>188.04400000000001</v>
      </c>
      <c r="BS37" s="4">
        <v>50.123800000000003</v>
      </c>
      <c r="BT37" s="4">
        <v>207.535</v>
      </c>
      <c r="BU37" s="4">
        <v>50.127000000000002</v>
      </c>
      <c r="BV37" s="4">
        <v>213.01300000000001</v>
      </c>
      <c r="BW37" s="4">
        <v>50.2898</v>
      </c>
      <c r="BX37" s="4">
        <v>163.61600000000001</v>
      </c>
      <c r="BY37" s="4">
        <v>50.266599999999997</v>
      </c>
      <c r="BZ37" s="4">
        <v>149.155</v>
      </c>
      <c r="CA37" s="4">
        <v>50.261600000000001</v>
      </c>
      <c r="CB37" s="4">
        <v>218.19900000000001</v>
      </c>
      <c r="CC37" s="4">
        <v>50.243000000000002</v>
      </c>
      <c r="CD37" s="4">
        <v>180.48099999999999</v>
      </c>
      <c r="CE37" s="4">
        <v>50.260800000000003</v>
      </c>
      <c r="CF37" s="4">
        <v>198.18700000000001</v>
      </c>
      <c r="CG37" s="4">
        <v>50.259</v>
      </c>
      <c r="CH37" s="4">
        <v>157.09899999999999</v>
      </c>
      <c r="CI37" s="4">
        <v>50.252000000000002</v>
      </c>
      <c r="CJ37" s="4">
        <v>170.02600000000001</v>
      </c>
      <c r="CK37" s="4">
        <v>50.253799999999998</v>
      </c>
      <c r="CL37" s="4">
        <v>180.26499999999999</v>
      </c>
      <c r="CM37" s="4">
        <v>50.261400000000002</v>
      </c>
      <c r="CN37" s="4">
        <v>174.166</v>
      </c>
      <c r="CO37" s="4">
        <v>50.269199999999998</v>
      </c>
      <c r="CP37" s="4">
        <v>190.02799999999999</v>
      </c>
      <c r="CQ37" s="4">
        <v>50.264600000000002</v>
      </c>
      <c r="CR37" s="4">
        <v>213.989</v>
      </c>
      <c r="CS37" s="4">
        <v>50.2774</v>
      </c>
      <c r="CT37" s="4">
        <v>206.61699999999999</v>
      </c>
      <c r="CU37" s="4">
        <v>50.430399999999999</v>
      </c>
      <c r="CV37" s="4">
        <v>169.745</v>
      </c>
      <c r="CW37" s="4">
        <v>50.406799999999997</v>
      </c>
      <c r="CX37" s="4">
        <v>152.72</v>
      </c>
      <c r="CY37" s="4">
        <v>50.4024</v>
      </c>
      <c r="CZ37" s="4">
        <v>206.68899999999999</v>
      </c>
      <c r="DA37" s="4">
        <v>50.383600000000001</v>
      </c>
      <c r="DB37" s="4">
        <v>203.036</v>
      </c>
      <c r="DC37" s="4">
        <v>50.401600000000002</v>
      </c>
      <c r="DD37" s="4">
        <v>193.65700000000001</v>
      </c>
      <c r="DE37" s="4">
        <v>50.3994</v>
      </c>
      <c r="DF37" s="4">
        <v>208.67699999999999</v>
      </c>
      <c r="DG37" s="4">
        <v>50.392800000000001</v>
      </c>
      <c r="DH37" s="4">
        <v>179.29900000000001</v>
      </c>
      <c r="DI37" s="4">
        <v>50.404200000000003</v>
      </c>
      <c r="DJ37" s="4">
        <v>165.02799999999999</v>
      </c>
      <c r="DK37" s="4">
        <v>50.402200000000001</v>
      </c>
      <c r="DL37" s="4">
        <v>178.458</v>
      </c>
      <c r="DM37" s="4">
        <v>50.41</v>
      </c>
      <c r="DN37" s="4">
        <v>194.14500000000001</v>
      </c>
      <c r="DO37" s="4">
        <v>50.414999999999999</v>
      </c>
      <c r="DP37" s="4">
        <v>222.404</v>
      </c>
      <c r="DQ37" s="4">
        <v>50.4178</v>
      </c>
      <c r="DR37" s="4">
        <v>208.041</v>
      </c>
      <c r="DS37" s="4">
        <v>50.572200000000002</v>
      </c>
      <c r="DT37" s="4">
        <v>180.934</v>
      </c>
      <c r="DU37" s="4">
        <v>50.5488</v>
      </c>
      <c r="DV37" s="4">
        <v>155.41200000000001</v>
      </c>
      <c r="DW37" s="4">
        <v>50.5428</v>
      </c>
      <c r="DX37" s="4">
        <v>189.49799999999999</v>
      </c>
      <c r="DY37" s="4">
        <v>50.525199999999998</v>
      </c>
      <c r="DZ37" s="4">
        <v>204.62</v>
      </c>
      <c r="EA37" s="4">
        <v>50.552999999999997</v>
      </c>
      <c r="EB37" s="4">
        <v>188.92699999999999</v>
      </c>
      <c r="EC37" s="4">
        <v>50.541400000000003</v>
      </c>
      <c r="ED37" s="4">
        <v>178.20400000000001</v>
      </c>
      <c r="EE37" s="4">
        <v>50.544199999999996</v>
      </c>
      <c r="EF37" s="4">
        <v>178.97</v>
      </c>
      <c r="EG37" s="4">
        <v>50.5458</v>
      </c>
      <c r="EH37" s="4">
        <v>172.65</v>
      </c>
      <c r="EI37" s="4">
        <v>50.554200000000002</v>
      </c>
      <c r="EJ37" s="4">
        <v>203.78200000000001</v>
      </c>
      <c r="EK37" s="4">
        <v>50.561599999999999</v>
      </c>
      <c r="EL37" s="4">
        <v>199.36199999999999</v>
      </c>
      <c r="EM37" s="4">
        <v>50.555399999999999</v>
      </c>
      <c r="EN37" s="4">
        <v>218.90700000000001</v>
      </c>
      <c r="EO37" s="4">
        <v>50.559800000000003</v>
      </c>
      <c r="EP37" s="4">
        <v>220.721</v>
      </c>
      <c r="EQ37" s="4">
        <v>50.711399999999998</v>
      </c>
      <c r="ER37" s="4">
        <v>160.52699999999999</v>
      </c>
      <c r="ES37" s="4">
        <v>50.6982</v>
      </c>
      <c r="ET37" s="4">
        <v>168.46100000000001</v>
      </c>
      <c r="EU37" s="4">
        <v>50.684600000000003</v>
      </c>
      <c r="EV37" s="4">
        <v>194.95</v>
      </c>
      <c r="EW37" s="4">
        <v>50.6646</v>
      </c>
      <c r="EX37" s="4">
        <v>193.91</v>
      </c>
      <c r="EY37" s="4">
        <v>50.692399999999999</v>
      </c>
      <c r="EZ37" s="4">
        <v>176.80500000000001</v>
      </c>
      <c r="FA37" s="4">
        <v>50.680599999999998</v>
      </c>
      <c r="FB37" s="4">
        <v>195.84399999999999</v>
      </c>
      <c r="FC37" s="4">
        <v>50.683799999999998</v>
      </c>
      <c r="FD37" s="4">
        <v>165.11099999999999</v>
      </c>
      <c r="FE37" s="4">
        <v>50.685400000000001</v>
      </c>
      <c r="FF37" s="4">
        <v>172.464</v>
      </c>
      <c r="FG37" s="4">
        <v>50.693399999999997</v>
      </c>
      <c r="FH37" s="4">
        <v>203.91300000000001</v>
      </c>
      <c r="FI37" s="4">
        <v>50.7012</v>
      </c>
      <c r="FJ37" s="4">
        <v>196.78399999999999</v>
      </c>
      <c r="FK37" s="4">
        <v>50.696199999999997</v>
      </c>
      <c r="FL37" s="4">
        <v>242.77099999999999</v>
      </c>
      <c r="FM37" s="4">
        <v>50.709000000000003</v>
      </c>
      <c r="FN37" s="4">
        <v>212.684</v>
      </c>
      <c r="FO37" s="4">
        <v>50.852400000000003</v>
      </c>
      <c r="FP37" s="4">
        <v>176.49600000000001</v>
      </c>
      <c r="FQ37" s="4">
        <v>50.8384</v>
      </c>
      <c r="FR37" s="4">
        <v>126.68600000000001</v>
      </c>
      <c r="FS37" s="4">
        <v>50.834000000000003</v>
      </c>
      <c r="FT37" s="4">
        <v>168.31200000000001</v>
      </c>
      <c r="FU37" s="4">
        <v>50.805399999999999</v>
      </c>
      <c r="FV37" s="4">
        <v>185.25200000000001</v>
      </c>
      <c r="FW37" s="4">
        <v>50.833199999999998</v>
      </c>
      <c r="FX37" s="4">
        <v>166.77699999999999</v>
      </c>
      <c r="FY37" s="4">
        <v>50.821199999999997</v>
      </c>
      <c r="FZ37" s="4">
        <v>161.45500000000001</v>
      </c>
      <c r="GA37" s="4">
        <v>50.824599999999997</v>
      </c>
      <c r="GB37" s="4">
        <v>162.40299999999999</v>
      </c>
      <c r="GC37" s="4">
        <v>50.835799999999999</v>
      </c>
      <c r="GD37" s="4">
        <v>186.70699999999999</v>
      </c>
      <c r="GE37" s="4">
        <v>50.834200000000003</v>
      </c>
      <c r="GF37" s="4">
        <v>175.01599999999999</v>
      </c>
      <c r="GG37" s="4">
        <v>50.841999999999999</v>
      </c>
      <c r="GH37" s="4">
        <v>191.774</v>
      </c>
      <c r="GI37" s="4">
        <v>50.846600000000002</v>
      </c>
      <c r="GJ37" s="4">
        <v>221.19900000000001</v>
      </c>
      <c r="GK37" s="4">
        <v>50.849800000000002</v>
      </c>
      <c r="GL37" s="4">
        <v>195.096</v>
      </c>
    </row>
    <row r="38" spans="1:195" x14ac:dyDescent="0.25">
      <c r="A38" s="2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</row>
    <row r="39" spans="1:195" x14ac:dyDescent="0.25">
      <c r="A39" s="25" t="s">
        <v>203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</row>
    <row r="40" spans="1:195" x14ac:dyDescent="0.25">
      <c r="A40" s="25" t="s">
        <v>220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</row>
    <row r="41" spans="1:195" x14ac:dyDescent="0.25">
      <c r="A41" s="1"/>
    </row>
    <row r="42" spans="1:195" x14ac:dyDescent="0.25">
      <c r="A42" t="s">
        <v>204</v>
      </c>
      <c r="C42" s="4"/>
      <c r="D42" s="4">
        <f>AVERAGE(D6:D16)</f>
        <v>148.59245454545453</v>
      </c>
      <c r="E42" s="4"/>
      <c r="F42" s="4">
        <f>AVERAGE(F6:F16)</f>
        <v>134.17599999999999</v>
      </c>
      <c r="G42" s="4"/>
      <c r="H42" s="4">
        <f>AVERAGE(H6:H16)</f>
        <v>171.34481818181817</v>
      </c>
      <c r="I42" s="4"/>
      <c r="J42" s="4">
        <f>AVERAGE(J6:J16)</f>
        <v>180.36645454545453</v>
      </c>
      <c r="K42" s="4"/>
      <c r="L42" s="4">
        <f>AVERAGE(L6:L16)</f>
        <v>168.67527272727273</v>
      </c>
      <c r="M42" s="4"/>
      <c r="N42" s="4">
        <f>AVERAGE(N6:N16)</f>
        <v>192.35518181818182</v>
      </c>
      <c r="O42" s="4"/>
      <c r="P42" s="4">
        <f>AVERAGE(P6:P16)</f>
        <v>150.58618181818184</v>
      </c>
      <c r="Q42" s="4"/>
      <c r="R42" s="4">
        <f>AVERAGE(R6:R16)</f>
        <v>141.91072727272729</v>
      </c>
      <c r="S42" s="4"/>
      <c r="T42" s="4">
        <f>AVERAGE(T6:T16)</f>
        <v>163.79999999999998</v>
      </c>
      <c r="U42" s="4"/>
      <c r="V42" s="4">
        <f>AVERAGE(V6:V16)</f>
        <v>172.75836363636364</v>
      </c>
      <c r="W42" s="4"/>
      <c r="X42" s="4">
        <f>AVERAGE(X6:X16)</f>
        <v>167.19300000000001</v>
      </c>
      <c r="Y42" s="4"/>
      <c r="Z42" s="4">
        <f>AVERAGE(Z6:Z16)</f>
        <v>169.65054545454544</v>
      </c>
      <c r="AA42" s="4"/>
      <c r="AB42" s="4">
        <f>AVERAGE(AB6:AB16)</f>
        <v>140.92654545454545</v>
      </c>
      <c r="AC42" s="4"/>
      <c r="AD42" s="4">
        <f>AVERAGE(AD6:AD16)</f>
        <v>140.21636363636364</v>
      </c>
      <c r="AE42" s="4"/>
      <c r="AF42" s="4">
        <f>AVERAGE(AF6:AF16)</f>
        <v>189.04527272727273</v>
      </c>
      <c r="AG42" s="4"/>
      <c r="AH42" s="4">
        <f>AVERAGE(AH6:AH16)</f>
        <v>180.86390909090912</v>
      </c>
      <c r="AI42" s="4"/>
      <c r="AJ42" s="4">
        <f>AVERAGE(AJ6:AJ16)</f>
        <v>161.33663636363639</v>
      </c>
      <c r="AK42" s="4"/>
      <c r="AL42" s="4">
        <f>AVERAGE(AL6:AL16)</f>
        <v>166.78672727272726</v>
      </c>
      <c r="AM42" s="4"/>
      <c r="AN42" s="4">
        <f>AVERAGE(AN6:AN16)</f>
        <v>160.97172727272726</v>
      </c>
      <c r="AO42" s="4"/>
      <c r="AP42" s="4">
        <f>AVERAGE(AP6:AP16)</f>
        <v>167.01709090909091</v>
      </c>
      <c r="AQ42" s="4"/>
      <c r="AR42" s="4">
        <f>AVERAGE(AR6:AR16)</f>
        <v>171.99181818181819</v>
      </c>
      <c r="AS42" s="4"/>
      <c r="AT42" s="4">
        <f>AVERAGE(AT6:AT16)</f>
        <v>169.18945454545454</v>
      </c>
      <c r="AU42" s="4"/>
      <c r="AV42" s="4">
        <f>AVERAGE(AV6:AV16)</f>
        <v>172.01354545454546</v>
      </c>
      <c r="AW42" s="4"/>
      <c r="AX42" s="4">
        <f>AVERAGE(AX6:AX16)</f>
        <v>170.05818181818182</v>
      </c>
      <c r="AY42" s="4"/>
      <c r="AZ42" s="4">
        <f>AVERAGE(AZ6:AZ16)</f>
        <v>141.95172727272725</v>
      </c>
      <c r="BA42" s="4"/>
      <c r="BB42" s="4">
        <f>AVERAGE(BB6:BB16)</f>
        <v>132.89745454545456</v>
      </c>
      <c r="BC42" s="4"/>
      <c r="BD42" s="4">
        <f>AVERAGE(BD6:BD16)</f>
        <v>192.70499999999996</v>
      </c>
      <c r="BE42" s="4"/>
      <c r="BF42" s="4">
        <f>AVERAGE(BF6:BF16)</f>
        <v>181.16400000000002</v>
      </c>
      <c r="BG42" s="4"/>
      <c r="BH42" s="4">
        <f>AVERAGE(BH6:BH16)</f>
        <v>157.51090909090908</v>
      </c>
      <c r="BI42" s="4"/>
      <c r="BJ42" s="4">
        <f>AVERAGE(BJ6:BJ16)</f>
        <v>150.10663636363637</v>
      </c>
      <c r="BK42" s="4"/>
      <c r="BL42" s="4">
        <f>AVERAGE(BL6:BL16)</f>
        <v>151.80054545454547</v>
      </c>
      <c r="BM42" s="4"/>
      <c r="BN42" s="4">
        <f>AVERAGE(BN6:BN16)</f>
        <v>168.11436363636366</v>
      </c>
      <c r="BO42" s="4"/>
      <c r="BP42" s="4">
        <f>AVERAGE(BP6:BP16)</f>
        <v>174.6817272727273</v>
      </c>
      <c r="BQ42" s="4"/>
      <c r="BR42" s="4">
        <f>AVERAGE(BR6:BR16)</f>
        <v>172.35554545454545</v>
      </c>
      <c r="BS42" s="4"/>
      <c r="BT42" s="4">
        <f>AVERAGE(BT6:BT16)</f>
        <v>178.51854545454543</v>
      </c>
      <c r="BU42" s="4"/>
      <c r="BV42" s="4">
        <f>AVERAGE(BV6:BV16)</f>
        <v>176.80563636363638</v>
      </c>
      <c r="BW42" s="4"/>
      <c r="BX42" s="4">
        <f>AVERAGE(BX6:BX16)</f>
        <v>152.46845454545453</v>
      </c>
      <c r="BY42" s="4"/>
      <c r="BZ42" s="4">
        <f>AVERAGE(BZ6:BZ16)</f>
        <v>131.52181818181819</v>
      </c>
      <c r="CA42" s="4"/>
      <c r="CB42" s="4">
        <f>AVERAGE(CB6:CB16)</f>
        <v>189.4857272727273</v>
      </c>
      <c r="CC42" s="4"/>
      <c r="CD42" s="4">
        <f>AVERAGE(CD6:CD16)</f>
        <v>162.57836363636363</v>
      </c>
      <c r="CE42" s="4"/>
      <c r="CF42" s="4">
        <f>AVERAGE(CF6:CF16)</f>
        <v>171.65072727272727</v>
      </c>
      <c r="CG42" s="4"/>
      <c r="CH42" s="4">
        <f>AVERAGE(CH6:CH16)</f>
        <v>155.10618181818182</v>
      </c>
      <c r="CI42" s="4"/>
      <c r="CJ42" s="4">
        <f>AVERAGE(CJ6:CJ16)</f>
        <v>149.05127272727273</v>
      </c>
      <c r="CK42" s="4"/>
      <c r="CL42" s="4">
        <f>AVERAGE(CL6:CL16)</f>
        <v>165.03436363636362</v>
      </c>
      <c r="CM42" s="4"/>
      <c r="CN42" s="4">
        <f>AVERAGE(CN6:CN16)</f>
        <v>161.47118181818178</v>
      </c>
      <c r="CO42" s="4"/>
      <c r="CP42" s="4">
        <f>AVERAGE(CP6:CP16)</f>
        <v>171.56463636363637</v>
      </c>
      <c r="CQ42" s="4"/>
      <c r="CR42" s="4">
        <f>AVERAGE(CR6:CR16)</f>
        <v>181.27863636363634</v>
      </c>
      <c r="CS42" s="4"/>
      <c r="CT42" s="4">
        <f>AVERAGE(CT6:CT16)</f>
        <v>174.55209090909091</v>
      </c>
      <c r="CU42" s="4"/>
      <c r="CV42" s="4">
        <f>AVERAGE(CV6:CV16)</f>
        <v>147.97263636363638</v>
      </c>
      <c r="CW42" s="4"/>
      <c r="CX42" s="4">
        <f>AVERAGE(CX6:CX16)</f>
        <v>131.52499999999998</v>
      </c>
      <c r="CY42" s="4"/>
      <c r="CZ42" s="4">
        <f>AVERAGE(CZ6:CZ16)</f>
        <v>176.97481818181816</v>
      </c>
      <c r="DA42" s="4"/>
      <c r="DB42" s="4">
        <f>AVERAGE(DB6:DB16)</f>
        <v>176.04427272727273</v>
      </c>
      <c r="DC42" s="4"/>
      <c r="DD42" s="4">
        <f>AVERAGE(DD6:DD16)</f>
        <v>167.22772727272729</v>
      </c>
      <c r="DE42" s="4"/>
      <c r="DF42" s="4">
        <f>AVERAGE(DF6:DF16)</f>
        <v>176.48954545454546</v>
      </c>
      <c r="DG42" s="4"/>
      <c r="DH42" s="4">
        <f>AVERAGE(DH6:DH16)</f>
        <v>152.71718181818184</v>
      </c>
      <c r="DI42" s="4"/>
      <c r="DJ42" s="4">
        <f>AVERAGE(DJ6:DJ16)</f>
        <v>146.48654545454545</v>
      </c>
      <c r="DK42" s="4"/>
      <c r="DL42" s="4">
        <f>AVERAGE(DL6:DL16)</f>
        <v>166.88045454545454</v>
      </c>
      <c r="DM42" s="4"/>
      <c r="DN42" s="4">
        <f>AVERAGE(DN6:DN16)</f>
        <v>166.94236363636364</v>
      </c>
      <c r="DO42" s="4"/>
      <c r="DP42" s="4">
        <f>AVERAGE(DP6:DP16)</f>
        <v>182.86109090909088</v>
      </c>
      <c r="DQ42" s="4"/>
      <c r="DR42" s="4">
        <f>AVERAGE(DR6:DR16)</f>
        <v>173.72854545454541</v>
      </c>
      <c r="DS42" s="4"/>
      <c r="DT42" s="4">
        <f>AVERAGE(DT6:DT16)</f>
        <v>161.46518181818183</v>
      </c>
      <c r="DU42" s="4"/>
      <c r="DV42" s="4">
        <f>AVERAGE(DV6:DV16)</f>
        <v>129.58636363636361</v>
      </c>
      <c r="DW42" s="4"/>
      <c r="DX42" s="4">
        <f>AVERAGE(DX6:DX16)</f>
        <v>171.58363636363632</v>
      </c>
      <c r="DY42" s="4"/>
      <c r="DZ42" s="4">
        <f>AVERAGE(DZ6:DZ16)</f>
        <v>179.91354545454544</v>
      </c>
      <c r="EA42" s="4"/>
      <c r="EB42" s="4">
        <f>AVERAGE(EB6:EB16)</f>
        <v>161.126</v>
      </c>
      <c r="EC42" s="4"/>
      <c r="ED42" s="4">
        <f>AVERAGE(ED6:ED16)</f>
        <v>152.90800000000002</v>
      </c>
      <c r="EE42" s="4"/>
      <c r="EF42" s="4">
        <f>AVERAGE(EF6:EF16)</f>
        <v>154.91027272727277</v>
      </c>
      <c r="EG42" s="4"/>
      <c r="EH42" s="4">
        <f>AVERAGE(EH6:EH16)</f>
        <v>154.73563636363636</v>
      </c>
      <c r="EI42" s="4"/>
      <c r="EJ42" s="4">
        <f>AVERAGE(EJ6:EJ16)</f>
        <v>180.55427272727272</v>
      </c>
      <c r="EK42" s="4"/>
      <c r="EL42" s="4">
        <f>AVERAGE(EL6:EL16)</f>
        <v>165.55645454545456</v>
      </c>
      <c r="EM42" s="4"/>
      <c r="EN42" s="4">
        <f>AVERAGE(EN6:EN16)</f>
        <v>182.84736363636364</v>
      </c>
      <c r="EO42" s="4"/>
      <c r="EP42" s="4">
        <f>AVERAGE(EP6:EP16)</f>
        <v>179.59436363636362</v>
      </c>
      <c r="EQ42" s="4"/>
      <c r="ER42" s="4">
        <f>AVERAGE(ER6:ER16)</f>
        <v>136.81827272727276</v>
      </c>
      <c r="ES42" s="4"/>
      <c r="ET42" s="4">
        <f>AVERAGE(ET6:ET16)</f>
        <v>136.24654545454544</v>
      </c>
      <c r="EU42" s="4"/>
      <c r="EV42" s="4">
        <f>AVERAGE(EV6:EV16)</f>
        <v>173.58463636363635</v>
      </c>
      <c r="EW42" s="4"/>
      <c r="EX42" s="4">
        <f>AVERAGE(EX6:EX16)</f>
        <v>169.67145454545457</v>
      </c>
      <c r="EY42" s="4"/>
      <c r="EZ42" s="4">
        <f>AVERAGE(EZ6:EZ16)</f>
        <v>154.07736363636366</v>
      </c>
      <c r="FA42" s="4"/>
      <c r="FB42" s="4">
        <f>AVERAGE(FB6:FB16)</f>
        <v>162.72718181818183</v>
      </c>
      <c r="FC42" s="4"/>
      <c r="FD42" s="4">
        <f>AVERAGE(FD6:FD16)</f>
        <v>148.37563636363635</v>
      </c>
      <c r="FE42" s="4"/>
      <c r="FF42" s="4">
        <f>AVERAGE(FF6:FF16)</f>
        <v>158.92627272727273</v>
      </c>
      <c r="FG42" s="4"/>
      <c r="FH42" s="4">
        <f>AVERAGE(FH6:FH16)</f>
        <v>175.5586363636364</v>
      </c>
      <c r="FI42" s="4"/>
      <c r="FJ42" s="4">
        <f>AVERAGE(FJ6:FJ16)</f>
        <v>169.35972727272727</v>
      </c>
      <c r="FK42" s="4"/>
      <c r="FL42" s="4">
        <f>AVERAGE(FL6:FL16)</f>
        <v>198.0080909090909</v>
      </c>
      <c r="FM42" s="4"/>
      <c r="FN42" s="4">
        <f>AVERAGE(FN6:FN16)</f>
        <v>166.69754545454546</v>
      </c>
      <c r="FO42" s="4"/>
      <c r="FP42" s="4">
        <f>AVERAGE(FP6:FP16)</f>
        <v>151.02227272727274</v>
      </c>
      <c r="FQ42" s="4"/>
      <c r="FR42" s="4">
        <f>AVERAGE(FR6:FR16)</f>
        <v>112.5121818181818</v>
      </c>
      <c r="FS42" s="4"/>
      <c r="FT42" s="4">
        <f>AVERAGE(FT6:FT16)</f>
        <v>155.49654545454544</v>
      </c>
      <c r="FU42" s="4"/>
      <c r="FV42" s="4">
        <f>AVERAGE(FV6:FV16)</f>
        <v>165.48663636363636</v>
      </c>
      <c r="FW42" s="4"/>
      <c r="FX42" s="4">
        <f>AVERAGE(FX6:FX16)</f>
        <v>148.15200000000002</v>
      </c>
      <c r="FY42" s="4"/>
      <c r="FZ42" s="4">
        <f>AVERAGE(FZ6:FZ16)</f>
        <v>145.66027272727271</v>
      </c>
      <c r="GA42" s="4"/>
      <c r="GB42" s="4">
        <f>AVERAGE(GB6:GB16)</f>
        <v>147.73681818181817</v>
      </c>
      <c r="GC42" s="4"/>
      <c r="GD42" s="4">
        <f>AVERAGE(GD6:GD16)</f>
        <v>157.67554545454547</v>
      </c>
      <c r="GE42" s="4"/>
      <c r="GF42" s="4">
        <f>AVERAGE(GF6:GF16)</f>
        <v>165.8281818181818</v>
      </c>
      <c r="GG42" s="4"/>
      <c r="GH42" s="4">
        <f>AVERAGE(GH6:GH16)</f>
        <v>164.59254545454544</v>
      </c>
      <c r="GI42" s="4"/>
      <c r="GJ42" s="4">
        <f>AVERAGE(GJ6:GJ16)</f>
        <v>190.54981818181821</v>
      </c>
      <c r="GK42" s="4"/>
      <c r="GL42" s="4">
        <f>AVERAGE(GL6:GL16)</f>
        <v>163.28563636363634</v>
      </c>
      <c r="GM42" s="4"/>
    </row>
    <row r="43" spans="1:195" x14ac:dyDescent="0.25">
      <c r="CF43" s="2"/>
      <c r="CG43" s="2"/>
      <c r="CH43" s="2"/>
      <c r="CI43" s="2"/>
      <c r="CJ43" s="2"/>
      <c r="CK43" s="2"/>
      <c r="CL43" s="2"/>
      <c r="CM43" s="2"/>
    </row>
    <row r="44" spans="1:195" ht="10.5" customHeight="1" x14ac:dyDescent="0.25">
      <c r="CF44" s="2"/>
      <c r="CG44" s="2"/>
      <c r="CH44" s="2"/>
      <c r="CI44" s="2"/>
      <c r="CJ44" s="2"/>
      <c r="CK44" s="2"/>
      <c r="CL44" s="2"/>
      <c r="CM44" s="2"/>
    </row>
    <row r="45" spans="1:195" ht="15.5" x14ac:dyDescent="0.25">
      <c r="A45" s="3" t="s">
        <v>216</v>
      </c>
    </row>
    <row r="46" spans="1:195" x14ac:dyDescent="0.25">
      <c r="A46" t="str">
        <f t="shared" ref="A46:AF46" si="0">A2</f>
        <v>Plate:</v>
      </c>
      <c r="B46" t="str">
        <f t="shared" si="0"/>
        <v>Plate01</v>
      </c>
      <c r="C46">
        <f t="shared" si="0"/>
        <v>1.3</v>
      </c>
      <c r="D46" t="str">
        <f t="shared" si="0"/>
        <v>TimeFormat</v>
      </c>
      <c r="E46" t="str">
        <f t="shared" si="0"/>
        <v>Flex</v>
      </c>
      <c r="F46" t="str">
        <f t="shared" si="0"/>
        <v>Fluorescence</v>
      </c>
      <c r="G46" t="str">
        <f t="shared" si="0"/>
        <v>TRUE</v>
      </c>
      <c r="H46" t="str">
        <f t="shared" si="0"/>
        <v>Raw</v>
      </c>
      <c r="I46" t="str">
        <f t="shared" si="0"/>
        <v>FALSE</v>
      </c>
      <c r="J46">
        <f t="shared" si="0"/>
        <v>34</v>
      </c>
      <c r="K46">
        <f t="shared" si="0"/>
        <v>50</v>
      </c>
      <c r="L46">
        <f t="shared" si="0"/>
        <v>1.5</v>
      </c>
      <c r="M46">
        <f t="shared" si="0"/>
        <v>0</v>
      </c>
      <c r="N46">
        <f t="shared" si="0"/>
        <v>0</v>
      </c>
      <c r="O46">
        <f t="shared" si="0"/>
        <v>0</v>
      </c>
      <c r="P46">
        <f t="shared" si="0"/>
        <v>1</v>
      </c>
      <c r="Q46">
        <f t="shared" si="0"/>
        <v>525</v>
      </c>
      <c r="R46">
        <f t="shared" si="0"/>
        <v>1</v>
      </c>
      <c r="S46">
        <f t="shared" si="0"/>
        <v>12</v>
      </c>
      <c r="T46">
        <f t="shared" si="0"/>
        <v>96</v>
      </c>
      <c r="U46">
        <f t="shared" si="0"/>
        <v>485</v>
      </c>
      <c r="V46" t="str">
        <f t="shared" si="0"/>
        <v>Automatic</v>
      </c>
      <c r="W46">
        <f t="shared" si="0"/>
        <v>515</v>
      </c>
      <c r="X46">
        <f t="shared" si="0"/>
        <v>0</v>
      </c>
      <c r="Y46">
        <f t="shared" si="0"/>
        <v>0</v>
      </c>
      <c r="Z46">
        <f t="shared" si="0"/>
        <v>5</v>
      </c>
      <c r="AA46" t="str">
        <f t="shared" si="0"/>
        <v>Medium</v>
      </c>
      <c r="AB46">
        <f t="shared" si="0"/>
        <v>0</v>
      </c>
      <c r="AC46">
        <f t="shared" si="0"/>
        <v>0</v>
      </c>
      <c r="AD46">
        <f t="shared" si="0"/>
        <v>1</v>
      </c>
      <c r="AE46">
        <f t="shared" si="0"/>
        <v>8</v>
      </c>
      <c r="AF46" t="str">
        <f t="shared" si="0"/>
        <v>TimeTags</v>
      </c>
      <c r="AG46">
        <f t="shared" ref="AG46:BL46" si="1">AG2</f>
        <v>1</v>
      </c>
      <c r="AH46">
        <f t="shared" si="1"/>
        <v>100</v>
      </c>
      <c r="AI46">
        <f t="shared" si="1"/>
        <v>20</v>
      </c>
      <c r="AJ46">
        <f t="shared" si="1"/>
        <v>2</v>
      </c>
      <c r="AK46">
        <f t="shared" si="1"/>
        <v>20</v>
      </c>
      <c r="AL46">
        <f t="shared" si="1"/>
        <v>0</v>
      </c>
      <c r="AM46">
        <f t="shared" si="1"/>
        <v>0</v>
      </c>
      <c r="AN46">
        <f t="shared" si="1"/>
        <v>0</v>
      </c>
      <c r="AO46">
        <f t="shared" si="1"/>
        <v>0</v>
      </c>
      <c r="AP46">
        <f t="shared" si="1"/>
        <v>0</v>
      </c>
      <c r="AQ46">
        <f t="shared" si="1"/>
        <v>0</v>
      </c>
      <c r="AR46">
        <f t="shared" si="1"/>
        <v>0</v>
      </c>
      <c r="AS46">
        <f t="shared" si="1"/>
        <v>0</v>
      </c>
      <c r="AT46">
        <f t="shared" si="1"/>
        <v>0</v>
      </c>
      <c r="AU46">
        <f t="shared" si="1"/>
        <v>0</v>
      </c>
      <c r="AV46">
        <f t="shared" si="1"/>
        <v>0</v>
      </c>
      <c r="AW46">
        <f t="shared" si="1"/>
        <v>0</v>
      </c>
      <c r="AX46">
        <f t="shared" si="1"/>
        <v>0</v>
      </c>
      <c r="AY46">
        <f t="shared" si="1"/>
        <v>0</v>
      </c>
      <c r="AZ46">
        <f t="shared" si="1"/>
        <v>0</v>
      </c>
      <c r="BA46">
        <f t="shared" si="1"/>
        <v>0</v>
      </c>
      <c r="BB46">
        <f t="shared" si="1"/>
        <v>0</v>
      </c>
      <c r="BC46">
        <f t="shared" si="1"/>
        <v>0</v>
      </c>
      <c r="BD46">
        <f t="shared" si="1"/>
        <v>0</v>
      </c>
      <c r="BE46">
        <f t="shared" si="1"/>
        <v>0</v>
      </c>
      <c r="BF46">
        <f t="shared" si="1"/>
        <v>0</v>
      </c>
      <c r="BG46">
        <f t="shared" si="1"/>
        <v>0</v>
      </c>
      <c r="BH46">
        <f t="shared" si="1"/>
        <v>0</v>
      </c>
      <c r="BI46">
        <f t="shared" si="1"/>
        <v>0</v>
      </c>
      <c r="BJ46">
        <f t="shared" si="1"/>
        <v>0</v>
      </c>
      <c r="BK46">
        <f t="shared" si="1"/>
        <v>0</v>
      </c>
      <c r="BL46">
        <f t="shared" si="1"/>
        <v>0</v>
      </c>
      <c r="BM46">
        <f t="shared" ref="BM46:CR46" si="2">BM2</f>
        <v>0</v>
      </c>
      <c r="BN46">
        <f t="shared" si="2"/>
        <v>0</v>
      </c>
      <c r="BO46">
        <f t="shared" si="2"/>
        <v>0</v>
      </c>
      <c r="BP46">
        <f t="shared" si="2"/>
        <v>0</v>
      </c>
      <c r="BQ46">
        <f t="shared" si="2"/>
        <v>0</v>
      </c>
      <c r="BR46">
        <f t="shared" si="2"/>
        <v>0</v>
      </c>
      <c r="BS46">
        <f t="shared" si="2"/>
        <v>0</v>
      </c>
      <c r="BT46">
        <f t="shared" si="2"/>
        <v>0</v>
      </c>
      <c r="BU46">
        <f t="shared" si="2"/>
        <v>0</v>
      </c>
      <c r="BV46">
        <f t="shared" si="2"/>
        <v>0</v>
      </c>
      <c r="BW46">
        <f t="shared" si="2"/>
        <v>0</v>
      </c>
      <c r="BX46">
        <f t="shared" si="2"/>
        <v>0</v>
      </c>
      <c r="BY46">
        <f t="shared" si="2"/>
        <v>0</v>
      </c>
      <c r="BZ46">
        <f t="shared" si="2"/>
        <v>0</v>
      </c>
      <c r="CA46">
        <f t="shared" si="2"/>
        <v>0</v>
      </c>
      <c r="CB46">
        <f t="shared" si="2"/>
        <v>0</v>
      </c>
      <c r="CC46">
        <f t="shared" si="2"/>
        <v>0</v>
      </c>
      <c r="CD46">
        <f t="shared" si="2"/>
        <v>0</v>
      </c>
      <c r="CE46">
        <f t="shared" si="2"/>
        <v>0</v>
      </c>
      <c r="CF46">
        <f t="shared" si="2"/>
        <v>0</v>
      </c>
      <c r="CG46">
        <f t="shared" si="2"/>
        <v>0</v>
      </c>
      <c r="CH46">
        <f t="shared" si="2"/>
        <v>0</v>
      </c>
      <c r="CI46">
        <f t="shared" si="2"/>
        <v>0</v>
      </c>
      <c r="CJ46">
        <f t="shared" si="2"/>
        <v>0</v>
      </c>
      <c r="CK46">
        <f t="shared" si="2"/>
        <v>0</v>
      </c>
      <c r="CL46">
        <f t="shared" si="2"/>
        <v>0</v>
      </c>
      <c r="CM46">
        <f t="shared" si="2"/>
        <v>0</v>
      </c>
      <c r="CN46">
        <f t="shared" si="2"/>
        <v>0</v>
      </c>
      <c r="CO46">
        <f t="shared" si="2"/>
        <v>0</v>
      </c>
      <c r="CP46">
        <f t="shared" si="2"/>
        <v>0</v>
      </c>
      <c r="CQ46">
        <f t="shared" si="2"/>
        <v>0</v>
      </c>
      <c r="CR46">
        <f t="shared" si="2"/>
        <v>0</v>
      </c>
      <c r="CS46">
        <f t="shared" ref="CS46:DX46" si="3">CS2</f>
        <v>0</v>
      </c>
      <c r="CT46">
        <f t="shared" si="3"/>
        <v>0</v>
      </c>
      <c r="CU46">
        <f t="shared" si="3"/>
        <v>0</v>
      </c>
      <c r="CV46">
        <f t="shared" si="3"/>
        <v>0</v>
      </c>
      <c r="CW46">
        <f t="shared" si="3"/>
        <v>0</v>
      </c>
      <c r="CX46">
        <f t="shared" si="3"/>
        <v>0</v>
      </c>
      <c r="CY46">
        <f t="shared" si="3"/>
        <v>0</v>
      </c>
      <c r="CZ46">
        <f t="shared" si="3"/>
        <v>0</v>
      </c>
      <c r="DA46">
        <f t="shared" si="3"/>
        <v>0</v>
      </c>
      <c r="DB46">
        <f t="shared" si="3"/>
        <v>0</v>
      </c>
      <c r="DC46">
        <f t="shared" si="3"/>
        <v>0</v>
      </c>
      <c r="DD46">
        <f t="shared" si="3"/>
        <v>0</v>
      </c>
      <c r="DE46">
        <f t="shared" si="3"/>
        <v>0</v>
      </c>
      <c r="DF46">
        <f t="shared" si="3"/>
        <v>0</v>
      </c>
      <c r="DG46">
        <f t="shared" si="3"/>
        <v>0</v>
      </c>
      <c r="DH46">
        <f t="shared" si="3"/>
        <v>0</v>
      </c>
      <c r="DI46">
        <f t="shared" si="3"/>
        <v>0</v>
      </c>
      <c r="DJ46">
        <f t="shared" si="3"/>
        <v>0</v>
      </c>
      <c r="DK46">
        <f t="shared" si="3"/>
        <v>0</v>
      </c>
      <c r="DL46">
        <f t="shared" si="3"/>
        <v>0</v>
      </c>
      <c r="DM46">
        <f t="shared" si="3"/>
        <v>0</v>
      </c>
      <c r="DN46">
        <f t="shared" si="3"/>
        <v>0</v>
      </c>
      <c r="DO46">
        <f t="shared" si="3"/>
        <v>0</v>
      </c>
      <c r="DP46">
        <f t="shared" si="3"/>
        <v>0</v>
      </c>
      <c r="DQ46">
        <f t="shared" si="3"/>
        <v>0</v>
      </c>
      <c r="DR46">
        <f t="shared" si="3"/>
        <v>0</v>
      </c>
      <c r="DS46">
        <f t="shared" si="3"/>
        <v>0</v>
      </c>
      <c r="DT46">
        <f t="shared" si="3"/>
        <v>0</v>
      </c>
      <c r="DU46">
        <f t="shared" si="3"/>
        <v>0</v>
      </c>
      <c r="DV46">
        <f t="shared" si="3"/>
        <v>0</v>
      </c>
      <c r="DW46">
        <f t="shared" si="3"/>
        <v>0</v>
      </c>
      <c r="DX46">
        <f t="shared" si="3"/>
        <v>0</v>
      </c>
      <c r="DY46">
        <f t="shared" ref="DY46:FD46" si="4">DY2</f>
        <v>0</v>
      </c>
      <c r="DZ46">
        <f t="shared" si="4"/>
        <v>0</v>
      </c>
      <c r="EA46">
        <f t="shared" si="4"/>
        <v>0</v>
      </c>
      <c r="EB46">
        <f t="shared" si="4"/>
        <v>0</v>
      </c>
      <c r="EC46">
        <f t="shared" si="4"/>
        <v>0</v>
      </c>
      <c r="ED46">
        <f t="shared" si="4"/>
        <v>0</v>
      </c>
      <c r="EE46">
        <f t="shared" si="4"/>
        <v>0</v>
      </c>
      <c r="EF46">
        <f t="shared" si="4"/>
        <v>0</v>
      </c>
      <c r="EG46">
        <f t="shared" si="4"/>
        <v>0</v>
      </c>
      <c r="EH46">
        <f t="shared" si="4"/>
        <v>0</v>
      </c>
      <c r="EI46">
        <f t="shared" si="4"/>
        <v>0</v>
      </c>
      <c r="EJ46">
        <f t="shared" si="4"/>
        <v>0</v>
      </c>
      <c r="EK46">
        <f t="shared" si="4"/>
        <v>0</v>
      </c>
      <c r="EL46">
        <f t="shared" si="4"/>
        <v>0</v>
      </c>
      <c r="EM46">
        <f t="shared" si="4"/>
        <v>0</v>
      </c>
      <c r="EN46">
        <f t="shared" si="4"/>
        <v>0</v>
      </c>
      <c r="EO46">
        <f t="shared" si="4"/>
        <v>0</v>
      </c>
      <c r="EP46">
        <f t="shared" si="4"/>
        <v>0</v>
      </c>
      <c r="EQ46">
        <f t="shared" si="4"/>
        <v>0</v>
      </c>
      <c r="ER46">
        <f t="shared" si="4"/>
        <v>0</v>
      </c>
      <c r="ES46">
        <f t="shared" si="4"/>
        <v>0</v>
      </c>
      <c r="ET46">
        <f t="shared" si="4"/>
        <v>0</v>
      </c>
      <c r="EU46">
        <f t="shared" si="4"/>
        <v>0</v>
      </c>
      <c r="EV46">
        <f t="shared" si="4"/>
        <v>0</v>
      </c>
      <c r="EW46">
        <f t="shared" si="4"/>
        <v>0</v>
      </c>
      <c r="EX46">
        <f t="shared" si="4"/>
        <v>0</v>
      </c>
      <c r="EY46">
        <f t="shared" si="4"/>
        <v>0</v>
      </c>
      <c r="EZ46">
        <f t="shared" si="4"/>
        <v>0</v>
      </c>
      <c r="FA46">
        <f t="shared" si="4"/>
        <v>0</v>
      </c>
      <c r="FB46">
        <f t="shared" si="4"/>
        <v>0</v>
      </c>
      <c r="FC46">
        <f t="shared" si="4"/>
        <v>0</v>
      </c>
      <c r="FD46">
        <f t="shared" si="4"/>
        <v>0</v>
      </c>
      <c r="FE46">
        <f t="shared" ref="FE46:GL46" si="5">FE2</f>
        <v>0</v>
      </c>
      <c r="FF46">
        <f t="shared" si="5"/>
        <v>0</v>
      </c>
      <c r="FG46">
        <f t="shared" si="5"/>
        <v>0</v>
      </c>
      <c r="FH46">
        <f t="shared" si="5"/>
        <v>0</v>
      </c>
      <c r="FI46">
        <f t="shared" si="5"/>
        <v>0</v>
      </c>
      <c r="FJ46">
        <f t="shared" si="5"/>
        <v>0</v>
      </c>
      <c r="FK46">
        <f t="shared" si="5"/>
        <v>0</v>
      </c>
      <c r="FL46">
        <f t="shared" si="5"/>
        <v>0</v>
      </c>
      <c r="FM46">
        <f t="shared" si="5"/>
        <v>0</v>
      </c>
      <c r="FN46">
        <f t="shared" si="5"/>
        <v>0</v>
      </c>
      <c r="FO46">
        <f t="shared" si="5"/>
        <v>0</v>
      </c>
      <c r="FP46">
        <f t="shared" si="5"/>
        <v>0</v>
      </c>
      <c r="FQ46">
        <f t="shared" si="5"/>
        <v>0</v>
      </c>
      <c r="FR46">
        <f t="shared" si="5"/>
        <v>0</v>
      </c>
      <c r="FS46">
        <f t="shared" si="5"/>
        <v>0</v>
      </c>
      <c r="FT46">
        <f t="shared" si="5"/>
        <v>0</v>
      </c>
      <c r="FU46">
        <f t="shared" si="5"/>
        <v>0</v>
      </c>
      <c r="FV46">
        <f t="shared" si="5"/>
        <v>0</v>
      </c>
      <c r="FW46">
        <f t="shared" si="5"/>
        <v>0</v>
      </c>
      <c r="FX46">
        <f t="shared" si="5"/>
        <v>0</v>
      </c>
      <c r="FY46">
        <f t="shared" si="5"/>
        <v>0</v>
      </c>
      <c r="FZ46">
        <f t="shared" si="5"/>
        <v>0</v>
      </c>
      <c r="GA46">
        <f t="shared" si="5"/>
        <v>0</v>
      </c>
      <c r="GB46">
        <f t="shared" si="5"/>
        <v>0</v>
      </c>
      <c r="GC46">
        <f t="shared" si="5"/>
        <v>0</v>
      </c>
      <c r="GD46">
        <f t="shared" si="5"/>
        <v>0</v>
      </c>
      <c r="GE46">
        <f t="shared" si="5"/>
        <v>0</v>
      </c>
      <c r="GF46">
        <f t="shared" si="5"/>
        <v>0</v>
      </c>
      <c r="GG46">
        <f t="shared" si="5"/>
        <v>0</v>
      </c>
      <c r="GH46">
        <f t="shared" si="5"/>
        <v>0</v>
      </c>
      <c r="GI46">
        <f t="shared" si="5"/>
        <v>0</v>
      </c>
      <c r="GJ46">
        <f t="shared" si="5"/>
        <v>0</v>
      </c>
      <c r="GK46">
        <f t="shared" si="5"/>
        <v>0</v>
      </c>
      <c r="GL46">
        <f t="shared" si="5"/>
        <v>0</v>
      </c>
    </row>
    <row r="47" spans="1:195" x14ac:dyDescent="0.25">
      <c r="A47">
        <f t="shared" ref="A47:AF47" si="6">A3</f>
        <v>0</v>
      </c>
      <c r="B47" t="str">
        <f t="shared" si="6"/>
        <v>Temperature(¡C)</v>
      </c>
      <c r="C47" t="str">
        <f t="shared" si="6"/>
        <v>A1T</v>
      </c>
      <c r="D47" t="str">
        <f t="shared" si="6"/>
        <v>A1</v>
      </c>
      <c r="E47" t="str">
        <f t="shared" si="6"/>
        <v>A2T</v>
      </c>
      <c r="F47" t="str">
        <f t="shared" si="6"/>
        <v>A2</v>
      </c>
      <c r="G47" t="str">
        <f t="shared" si="6"/>
        <v>A3T</v>
      </c>
      <c r="H47" t="str">
        <f t="shared" si="6"/>
        <v>A3</v>
      </c>
      <c r="I47" t="str">
        <f t="shared" si="6"/>
        <v>A4T</v>
      </c>
      <c r="J47" t="str">
        <f t="shared" si="6"/>
        <v>A4</v>
      </c>
      <c r="K47" t="str">
        <f t="shared" si="6"/>
        <v>A5T</v>
      </c>
      <c r="L47" t="str">
        <f t="shared" si="6"/>
        <v>A5</v>
      </c>
      <c r="M47" t="str">
        <f t="shared" si="6"/>
        <v>A6T</v>
      </c>
      <c r="N47" t="str">
        <f t="shared" si="6"/>
        <v>A6</v>
      </c>
      <c r="O47" t="str">
        <f t="shared" si="6"/>
        <v>A7T</v>
      </c>
      <c r="P47" t="str">
        <f t="shared" si="6"/>
        <v>A7</v>
      </c>
      <c r="Q47" t="str">
        <f t="shared" si="6"/>
        <v>A8T</v>
      </c>
      <c r="R47" t="str">
        <f t="shared" si="6"/>
        <v>A8</v>
      </c>
      <c r="S47" t="str">
        <f t="shared" si="6"/>
        <v>A9T</v>
      </c>
      <c r="T47" t="str">
        <f t="shared" si="6"/>
        <v>A9</v>
      </c>
      <c r="U47" t="str">
        <f t="shared" si="6"/>
        <v>A10T</v>
      </c>
      <c r="V47" t="str">
        <f t="shared" si="6"/>
        <v>A10</v>
      </c>
      <c r="W47" t="str">
        <f t="shared" si="6"/>
        <v>A11T</v>
      </c>
      <c r="X47" t="str">
        <f t="shared" si="6"/>
        <v>A11</v>
      </c>
      <c r="Y47" t="str">
        <f t="shared" si="6"/>
        <v>A12T</v>
      </c>
      <c r="Z47" t="str">
        <f t="shared" si="6"/>
        <v>A12</v>
      </c>
      <c r="AA47" t="str">
        <f t="shared" si="6"/>
        <v>B1T</v>
      </c>
      <c r="AB47" t="str">
        <f t="shared" si="6"/>
        <v>B1</v>
      </c>
      <c r="AC47" t="str">
        <f t="shared" si="6"/>
        <v>B2T</v>
      </c>
      <c r="AD47" t="str">
        <f t="shared" si="6"/>
        <v>B2</v>
      </c>
      <c r="AE47" t="str">
        <f t="shared" si="6"/>
        <v>B3T</v>
      </c>
      <c r="AF47" t="str">
        <f t="shared" si="6"/>
        <v>B3</v>
      </c>
      <c r="AG47" t="str">
        <f t="shared" ref="AG47:BL47" si="7">AG3</f>
        <v>B4T</v>
      </c>
      <c r="AH47" t="str">
        <f t="shared" si="7"/>
        <v>B4</v>
      </c>
      <c r="AI47" t="str">
        <f t="shared" si="7"/>
        <v>B5T</v>
      </c>
      <c r="AJ47" t="str">
        <f t="shared" si="7"/>
        <v>B5</v>
      </c>
      <c r="AK47" t="str">
        <f t="shared" si="7"/>
        <v>B6T</v>
      </c>
      <c r="AL47" t="str">
        <f t="shared" si="7"/>
        <v>B6</v>
      </c>
      <c r="AM47" t="str">
        <f t="shared" si="7"/>
        <v>B7T</v>
      </c>
      <c r="AN47" t="str">
        <f t="shared" si="7"/>
        <v>B7</v>
      </c>
      <c r="AO47" t="str">
        <f t="shared" si="7"/>
        <v>B8T</v>
      </c>
      <c r="AP47" t="str">
        <f t="shared" si="7"/>
        <v>B8</v>
      </c>
      <c r="AQ47" t="str">
        <f t="shared" si="7"/>
        <v>B9T</v>
      </c>
      <c r="AR47" t="str">
        <f t="shared" si="7"/>
        <v>B9</v>
      </c>
      <c r="AS47" t="str">
        <f t="shared" si="7"/>
        <v>B10T</v>
      </c>
      <c r="AT47" t="str">
        <f t="shared" si="7"/>
        <v>B10</v>
      </c>
      <c r="AU47" t="str">
        <f t="shared" si="7"/>
        <v>B11T</v>
      </c>
      <c r="AV47" t="str">
        <f t="shared" si="7"/>
        <v>B11</v>
      </c>
      <c r="AW47" t="str">
        <f t="shared" si="7"/>
        <v>B12T</v>
      </c>
      <c r="AX47" t="str">
        <f t="shared" si="7"/>
        <v>B12</v>
      </c>
      <c r="AY47" t="str">
        <f t="shared" si="7"/>
        <v>C1T</v>
      </c>
      <c r="AZ47" t="str">
        <f t="shared" si="7"/>
        <v>C1</v>
      </c>
      <c r="BA47" t="str">
        <f t="shared" si="7"/>
        <v>C2T</v>
      </c>
      <c r="BB47" t="str">
        <f t="shared" si="7"/>
        <v>C2</v>
      </c>
      <c r="BC47" t="str">
        <f t="shared" si="7"/>
        <v>C3T</v>
      </c>
      <c r="BD47" t="str">
        <f t="shared" si="7"/>
        <v>C3</v>
      </c>
      <c r="BE47" t="str">
        <f t="shared" si="7"/>
        <v>C4T</v>
      </c>
      <c r="BF47" t="str">
        <f t="shared" si="7"/>
        <v>C4</v>
      </c>
      <c r="BG47" t="str">
        <f t="shared" si="7"/>
        <v>C5T</v>
      </c>
      <c r="BH47" t="str">
        <f t="shared" si="7"/>
        <v>C5</v>
      </c>
      <c r="BI47" t="str">
        <f t="shared" si="7"/>
        <v>C6T</v>
      </c>
      <c r="BJ47" t="str">
        <f t="shared" si="7"/>
        <v>C6</v>
      </c>
      <c r="BK47" t="str">
        <f t="shared" si="7"/>
        <v>C7T</v>
      </c>
      <c r="BL47" t="str">
        <f t="shared" si="7"/>
        <v>C7</v>
      </c>
      <c r="BM47" t="str">
        <f t="shared" ref="BM47:CR47" si="8">BM3</f>
        <v>C8T</v>
      </c>
      <c r="BN47" t="str">
        <f t="shared" si="8"/>
        <v>C8</v>
      </c>
      <c r="BO47" t="str">
        <f t="shared" si="8"/>
        <v>C9T</v>
      </c>
      <c r="BP47" t="str">
        <f t="shared" si="8"/>
        <v>C9</v>
      </c>
      <c r="BQ47" t="str">
        <f t="shared" si="8"/>
        <v>C10T</v>
      </c>
      <c r="BR47" t="str">
        <f t="shared" si="8"/>
        <v>C10</v>
      </c>
      <c r="BS47" t="str">
        <f t="shared" si="8"/>
        <v>C11T</v>
      </c>
      <c r="BT47" t="str">
        <f t="shared" si="8"/>
        <v>C11</v>
      </c>
      <c r="BU47" t="str">
        <f t="shared" si="8"/>
        <v>C12T</v>
      </c>
      <c r="BV47" t="str">
        <f t="shared" si="8"/>
        <v>C12</v>
      </c>
      <c r="BW47" t="str">
        <f t="shared" si="8"/>
        <v>D1T</v>
      </c>
      <c r="BX47" t="str">
        <f t="shared" si="8"/>
        <v>D1</v>
      </c>
      <c r="BY47" t="str">
        <f t="shared" si="8"/>
        <v>D2T</v>
      </c>
      <c r="BZ47" t="str">
        <f t="shared" si="8"/>
        <v>D2</v>
      </c>
      <c r="CA47" t="str">
        <f t="shared" si="8"/>
        <v>D3T</v>
      </c>
      <c r="CB47" t="str">
        <f t="shared" si="8"/>
        <v>D3</v>
      </c>
      <c r="CC47" t="str">
        <f t="shared" si="8"/>
        <v>D4T</v>
      </c>
      <c r="CD47" t="str">
        <f t="shared" si="8"/>
        <v>D4</v>
      </c>
      <c r="CE47" t="str">
        <f t="shared" si="8"/>
        <v>D5T</v>
      </c>
      <c r="CF47" t="str">
        <f t="shared" si="8"/>
        <v>D5</v>
      </c>
      <c r="CG47" t="str">
        <f t="shared" si="8"/>
        <v>D6T</v>
      </c>
      <c r="CH47" t="str">
        <f t="shared" si="8"/>
        <v>D6</v>
      </c>
      <c r="CI47" t="str">
        <f t="shared" si="8"/>
        <v>D7T</v>
      </c>
      <c r="CJ47" t="str">
        <f t="shared" si="8"/>
        <v>D7</v>
      </c>
      <c r="CK47" t="str">
        <f t="shared" si="8"/>
        <v>D8T</v>
      </c>
      <c r="CL47" t="str">
        <f t="shared" si="8"/>
        <v>D8</v>
      </c>
      <c r="CM47" t="str">
        <f t="shared" si="8"/>
        <v>D9T</v>
      </c>
      <c r="CN47" t="str">
        <f t="shared" si="8"/>
        <v>D9</v>
      </c>
      <c r="CO47" t="str">
        <f t="shared" si="8"/>
        <v>D10T</v>
      </c>
      <c r="CP47" t="str">
        <f t="shared" si="8"/>
        <v>D10</v>
      </c>
      <c r="CQ47" t="str">
        <f t="shared" si="8"/>
        <v>D11T</v>
      </c>
      <c r="CR47" t="str">
        <f t="shared" si="8"/>
        <v>D11</v>
      </c>
      <c r="CS47" t="str">
        <f t="shared" ref="CS47:DX47" si="9">CS3</f>
        <v>D12T</v>
      </c>
      <c r="CT47" t="str">
        <f t="shared" si="9"/>
        <v>D12</v>
      </c>
      <c r="CU47" t="str">
        <f t="shared" si="9"/>
        <v>E1T</v>
      </c>
      <c r="CV47" t="str">
        <f t="shared" si="9"/>
        <v>E1</v>
      </c>
      <c r="CW47" t="str">
        <f t="shared" si="9"/>
        <v>E2T</v>
      </c>
      <c r="CX47" t="str">
        <f t="shared" si="9"/>
        <v>E2</v>
      </c>
      <c r="CY47" t="str">
        <f t="shared" si="9"/>
        <v>E3T</v>
      </c>
      <c r="CZ47" t="str">
        <f t="shared" si="9"/>
        <v>E3</v>
      </c>
      <c r="DA47" t="str">
        <f t="shared" si="9"/>
        <v>E4T</v>
      </c>
      <c r="DB47" t="str">
        <f t="shared" si="9"/>
        <v>E4</v>
      </c>
      <c r="DC47" t="str">
        <f t="shared" si="9"/>
        <v>E5T</v>
      </c>
      <c r="DD47" t="str">
        <f t="shared" si="9"/>
        <v>E5</v>
      </c>
      <c r="DE47" t="str">
        <f t="shared" si="9"/>
        <v>E6T</v>
      </c>
      <c r="DF47" t="str">
        <f t="shared" si="9"/>
        <v>E6</v>
      </c>
      <c r="DG47" t="str">
        <f t="shared" si="9"/>
        <v>E7T</v>
      </c>
      <c r="DH47" t="str">
        <f t="shared" si="9"/>
        <v>E7</v>
      </c>
      <c r="DI47" t="str">
        <f t="shared" si="9"/>
        <v>E8T</v>
      </c>
      <c r="DJ47" t="str">
        <f t="shared" si="9"/>
        <v>E8</v>
      </c>
      <c r="DK47" t="str">
        <f t="shared" si="9"/>
        <v>E9T</v>
      </c>
      <c r="DL47" t="str">
        <f t="shared" si="9"/>
        <v>E9</v>
      </c>
      <c r="DM47" t="str">
        <f t="shared" si="9"/>
        <v>E10T</v>
      </c>
      <c r="DN47" t="str">
        <f t="shared" si="9"/>
        <v>E10</v>
      </c>
      <c r="DO47" t="str">
        <f t="shared" si="9"/>
        <v>E11T</v>
      </c>
      <c r="DP47" t="str">
        <f t="shared" si="9"/>
        <v>E11</v>
      </c>
      <c r="DQ47" t="str">
        <f t="shared" si="9"/>
        <v>E12T</v>
      </c>
      <c r="DR47" t="str">
        <f t="shared" si="9"/>
        <v>E12</v>
      </c>
      <c r="DS47" t="str">
        <f t="shared" si="9"/>
        <v>F1T</v>
      </c>
      <c r="DT47" t="str">
        <f t="shared" si="9"/>
        <v>F1</v>
      </c>
      <c r="DU47" t="str">
        <f t="shared" si="9"/>
        <v>F2T</v>
      </c>
      <c r="DV47" t="str">
        <f t="shared" si="9"/>
        <v>F2</v>
      </c>
      <c r="DW47" t="str">
        <f t="shared" si="9"/>
        <v>F3T</v>
      </c>
      <c r="DX47" t="str">
        <f t="shared" si="9"/>
        <v>F3</v>
      </c>
      <c r="DY47" t="str">
        <f t="shared" ref="DY47:FD47" si="10">DY3</f>
        <v>F4T</v>
      </c>
      <c r="DZ47" t="str">
        <f t="shared" si="10"/>
        <v>F4</v>
      </c>
      <c r="EA47" t="str">
        <f t="shared" si="10"/>
        <v>F5T</v>
      </c>
      <c r="EB47" t="str">
        <f t="shared" si="10"/>
        <v>F5</v>
      </c>
      <c r="EC47" t="str">
        <f t="shared" si="10"/>
        <v>F6T</v>
      </c>
      <c r="ED47" t="str">
        <f t="shared" si="10"/>
        <v>F6</v>
      </c>
      <c r="EE47" t="str">
        <f t="shared" si="10"/>
        <v>F7T</v>
      </c>
      <c r="EF47" t="str">
        <f t="shared" si="10"/>
        <v>F7</v>
      </c>
      <c r="EG47" t="str">
        <f t="shared" si="10"/>
        <v>F8T</v>
      </c>
      <c r="EH47" t="str">
        <f t="shared" si="10"/>
        <v>F8</v>
      </c>
      <c r="EI47" t="str">
        <f t="shared" si="10"/>
        <v>F9T</v>
      </c>
      <c r="EJ47" t="str">
        <f t="shared" si="10"/>
        <v>F9</v>
      </c>
      <c r="EK47" t="str">
        <f t="shared" si="10"/>
        <v>F10T</v>
      </c>
      <c r="EL47" t="str">
        <f t="shared" si="10"/>
        <v>F10</v>
      </c>
      <c r="EM47" t="str">
        <f t="shared" si="10"/>
        <v>F11T</v>
      </c>
      <c r="EN47" t="str">
        <f t="shared" si="10"/>
        <v>F11</v>
      </c>
      <c r="EO47" t="str">
        <f t="shared" si="10"/>
        <v>F12T</v>
      </c>
      <c r="EP47" t="str">
        <f t="shared" si="10"/>
        <v>F12</v>
      </c>
      <c r="EQ47" t="str">
        <f t="shared" si="10"/>
        <v>G1T</v>
      </c>
      <c r="ER47" t="str">
        <f t="shared" si="10"/>
        <v>G1</v>
      </c>
      <c r="ES47" t="str">
        <f t="shared" si="10"/>
        <v>G2T</v>
      </c>
      <c r="ET47" t="str">
        <f t="shared" si="10"/>
        <v>G2</v>
      </c>
      <c r="EU47" t="str">
        <f t="shared" si="10"/>
        <v>G3T</v>
      </c>
      <c r="EV47" t="str">
        <f t="shared" si="10"/>
        <v>G3</v>
      </c>
      <c r="EW47" t="str">
        <f t="shared" si="10"/>
        <v>G4T</v>
      </c>
      <c r="EX47" t="str">
        <f t="shared" si="10"/>
        <v>G4</v>
      </c>
      <c r="EY47" t="str">
        <f t="shared" si="10"/>
        <v>G5T</v>
      </c>
      <c r="EZ47" t="str">
        <f t="shared" si="10"/>
        <v>G5</v>
      </c>
      <c r="FA47" t="str">
        <f t="shared" si="10"/>
        <v>G6T</v>
      </c>
      <c r="FB47" t="str">
        <f t="shared" si="10"/>
        <v>G6</v>
      </c>
      <c r="FC47" t="str">
        <f t="shared" si="10"/>
        <v>G7T</v>
      </c>
      <c r="FD47" t="str">
        <f t="shared" si="10"/>
        <v>G7</v>
      </c>
      <c r="FE47" t="str">
        <f t="shared" ref="FE47:GL47" si="11">FE3</f>
        <v>G8T</v>
      </c>
      <c r="FF47" t="str">
        <f t="shared" si="11"/>
        <v>G8</v>
      </c>
      <c r="FG47" t="str">
        <f t="shared" si="11"/>
        <v>G9T</v>
      </c>
      <c r="FH47" t="str">
        <f t="shared" si="11"/>
        <v>G9</v>
      </c>
      <c r="FI47" t="str">
        <f t="shared" si="11"/>
        <v>G10T</v>
      </c>
      <c r="FJ47" t="str">
        <f t="shared" si="11"/>
        <v>G10</v>
      </c>
      <c r="FK47" t="str">
        <f t="shared" si="11"/>
        <v>G11T</v>
      </c>
      <c r="FL47" t="str">
        <f t="shared" si="11"/>
        <v>G11</v>
      </c>
      <c r="FM47" t="str">
        <f t="shared" si="11"/>
        <v>G12T</v>
      </c>
      <c r="FN47" t="str">
        <f t="shared" si="11"/>
        <v>G12</v>
      </c>
      <c r="FO47" t="str">
        <f t="shared" si="11"/>
        <v>H1T</v>
      </c>
      <c r="FP47" t="str">
        <f t="shared" si="11"/>
        <v>H1</v>
      </c>
      <c r="FQ47" t="str">
        <f t="shared" si="11"/>
        <v>H2T</v>
      </c>
      <c r="FR47" t="str">
        <f t="shared" si="11"/>
        <v>H2</v>
      </c>
      <c r="FS47" t="str">
        <f t="shared" si="11"/>
        <v>H3T</v>
      </c>
      <c r="FT47" t="str">
        <f t="shared" si="11"/>
        <v>H3</v>
      </c>
      <c r="FU47" t="str">
        <f t="shared" si="11"/>
        <v>H4T</v>
      </c>
      <c r="FV47" t="str">
        <f t="shared" si="11"/>
        <v>H4</v>
      </c>
      <c r="FW47" t="str">
        <f t="shared" si="11"/>
        <v>H5T</v>
      </c>
      <c r="FX47" t="str">
        <f t="shared" si="11"/>
        <v>H5</v>
      </c>
      <c r="FY47" t="str">
        <f t="shared" si="11"/>
        <v>H6T</v>
      </c>
      <c r="FZ47" t="str">
        <f t="shared" si="11"/>
        <v>H6</v>
      </c>
      <c r="GA47" t="str">
        <f t="shared" si="11"/>
        <v>H7T</v>
      </c>
      <c r="GB47" t="str">
        <f t="shared" si="11"/>
        <v>H7</v>
      </c>
      <c r="GC47" t="str">
        <f t="shared" si="11"/>
        <v>H8T</v>
      </c>
      <c r="GD47" t="str">
        <f t="shared" si="11"/>
        <v>H8</v>
      </c>
      <c r="GE47" t="str">
        <f t="shared" si="11"/>
        <v>H9T</v>
      </c>
      <c r="GF47" t="str">
        <f t="shared" si="11"/>
        <v>H9</v>
      </c>
      <c r="GG47" t="str">
        <f t="shared" si="11"/>
        <v>H10T</v>
      </c>
      <c r="GH47" t="str">
        <f t="shared" si="11"/>
        <v>H10</v>
      </c>
      <c r="GI47" t="str">
        <f t="shared" si="11"/>
        <v>H11T</v>
      </c>
      <c r="GJ47" t="str">
        <f t="shared" si="11"/>
        <v>H11</v>
      </c>
      <c r="GK47" t="str">
        <f t="shared" si="11"/>
        <v>H12T</v>
      </c>
      <c r="GL47" t="str">
        <f t="shared" si="11"/>
        <v>H12</v>
      </c>
    </row>
    <row r="48" spans="1:195" x14ac:dyDescent="0.25">
      <c r="A48" s="8">
        <f t="shared" ref="A48:C67" si="12">A4</f>
        <v>0</v>
      </c>
      <c r="B48" s="4">
        <f t="shared" si="12"/>
        <v>37</v>
      </c>
      <c r="C48" s="4">
        <f t="shared" si="12"/>
        <v>0.73660000000000003</v>
      </c>
      <c r="D48" s="4">
        <f t="shared" ref="D48:D81" si="13">D4/D$42</f>
        <v>1.0133960062819782</v>
      </c>
      <c r="E48">
        <f t="shared" ref="E48:E81" si="14">E4</f>
        <v>0.73299999999999998</v>
      </c>
      <c r="F48" s="4">
        <f t="shared" ref="F48:F81" si="15">F4/F$42</f>
        <v>1.0204432983544003</v>
      </c>
      <c r="G48">
        <f t="shared" ref="G48:G81" si="16">G4</f>
        <v>0.72899999999999998</v>
      </c>
      <c r="H48" s="4">
        <f t="shared" ref="H48:H81" si="17">H4/H$42</f>
        <v>1.0053119891680413</v>
      </c>
      <c r="I48">
        <f t="shared" ref="I48:I81" si="18">I4</f>
        <v>0.73019999999999996</v>
      </c>
      <c r="J48" s="4">
        <f t="shared" ref="J48:J81" si="19">J4/J$42</f>
        <v>0.99755800186589827</v>
      </c>
      <c r="K48">
        <f t="shared" ref="K48:K81" si="20">K4</f>
        <v>0.73219999999999996</v>
      </c>
      <c r="L48" s="4">
        <f t="shared" ref="L48:L81" si="21">L4/L$42</f>
        <v>0.99159762599249346</v>
      </c>
      <c r="M48">
        <f t="shared" ref="M48:M81" si="22">M4</f>
        <v>0.7278</v>
      </c>
      <c r="N48" s="4">
        <f t="shared" ref="N48:N81" si="23">N4/N$42</f>
        <v>1.0066014243537169</v>
      </c>
      <c r="O48">
        <f t="shared" ref="O48:O81" si="24">O4</f>
        <v>0.73099999999999998</v>
      </c>
      <c r="P48" s="4">
        <f t="shared" ref="P48:P81" si="25">P4/P$42</f>
        <v>0.99465301657522587</v>
      </c>
      <c r="Q48">
        <f t="shared" ref="Q48:Q81" si="26">Q4</f>
        <v>0.73299999999999998</v>
      </c>
      <c r="R48" s="4">
        <f t="shared" ref="R48:R81" si="27">R4/R$42</f>
        <v>0.99425182797379652</v>
      </c>
      <c r="S48">
        <f t="shared" ref="S48:S81" si="28">S4</f>
        <v>0.73080000000000001</v>
      </c>
      <c r="T48" s="4">
        <f t="shared" ref="T48:T81" si="29">T4/T$42</f>
        <v>0.99400488400488418</v>
      </c>
      <c r="U48">
        <f t="shared" ref="U48:U81" si="30">U4</f>
        <v>0.72840000000000005</v>
      </c>
      <c r="V48" s="4">
        <f t="shared" ref="V48:V81" si="31">V4/V$42</f>
        <v>1.0089815412173178</v>
      </c>
      <c r="W48">
        <f t="shared" ref="W48:W81" si="32">W4</f>
        <v>0.73219999999999996</v>
      </c>
      <c r="X48" s="4">
        <f t="shared" ref="X48:X81" si="33">X4/X$42</f>
        <v>0.99072329583176322</v>
      </c>
      <c r="Y48">
        <f t="shared" ref="Y48:Y81" si="34">Y4</f>
        <v>0.73699999999999999</v>
      </c>
      <c r="Z48" s="4">
        <f t="shared" ref="Z48:Z81" si="35">Z4/Z$42</f>
        <v>0.99443240543663025</v>
      </c>
      <c r="AA48">
        <f t="shared" ref="AA48:AA81" si="36">AA4</f>
        <v>0.88619999999999999</v>
      </c>
      <c r="AB48" s="4">
        <f t="shared" ref="AB48:AB81" si="37">AB4/AB$42</f>
        <v>1.0114914797650871</v>
      </c>
      <c r="AC48">
        <f t="shared" ref="AC48:AC81" si="38">AC4</f>
        <v>0.873</v>
      </c>
      <c r="AD48" s="4">
        <f t="shared" ref="AD48:AD81" si="39">AD4/AD$42</f>
        <v>1.0052464373241354</v>
      </c>
      <c r="AE48">
        <f t="shared" ref="AE48:AE81" si="40">AE4</f>
        <v>0.86880000000000002</v>
      </c>
      <c r="AF48" s="4">
        <f t="shared" ref="AF48:AF81" si="41">AF4/AF$42</f>
        <v>0.99925799399662807</v>
      </c>
      <c r="AG48">
        <f t="shared" ref="AG48:AG81" si="42">AG4</f>
        <v>0.87</v>
      </c>
      <c r="AH48" s="4">
        <f t="shared" ref="AH48:AH81" si="43">AH4/AH$42</f>
        <v>0.99183967051067512</v>
      </c>
      <c r="AI48">
        <f t="shared" ref="AI48:AI81" si="44">AI4</f>
        <v>0.86939999999999995</v>
      </c>
      <c r="AJ48" s="4">
        <f t="shared" ref="AJ48:AJ81" si="45">AJ4/AJ$42</f>
        <v>0.99800642699088216</v>
      </c>
      <c r="AK48">
        <f t="shared" ref="AK48:AK81" si="46">AK4</f>
        <v>0.86739999999999995</v>
      </c>
      <c r="AL48" s="4">
        <f t="shared" ref="AL48:AL81" si="47">AL4/AL$42</f>
        <v>1.011267519652207</v>
      </c>
      <c r="AM48">
        <f t="shared" ref="AM48:AM81" si="48">AM4</f>
        <v>0.87080000000000002</v>
      </c>
      <c r="AN48" s="4">
        <f t="shared" ref="AN48:AN81" si="49">AN4/AN$42</f>
        <v>0.99085723128115666</v>
      </c>
      <c r="AO48">
        <f t="shared" ref="AO48:AO81" si="50">AO4</f>
        <v>0.873</v>
      </c>
      <c r="AP48" s="4">
        <f t="shared" ref="AP48:AP81" si="51">AP4/AP$42</f>
        <v>0.99501792957498092</v>
      </c>
      <c r="AQ48">
        <f t="shared" ref="AQ48:AQ81" si="52">AQ4</f>
        <v>0.87060000000000004</v>
      </c>
      <c r="AR48" s="4">
        <f t="shared" ref="AR48:AR81" si="53">AR4/AR$42</f>
        <v>0.96908679588352509</v>
      </c>
      <c r="AS48">
        <f t="shared" ref="AS48:AS81" si="54">AS4</f>
        <v>0.86760000000000004</v>
      </c>
      <c r="AT48" s="4">
        <f t="shared" ref="AT48:AT81" si="55">AT4/AT$42</f>
        <v>0.97981875079254899</v>
      </c>
      <c r="AU48">
        <f t="shared" ref="AU48:AU81" si="56">AU4</f>
        <v>0.87219999999999998</v>
      </c>
      <c r="AV48" s="4">
        <f t="shared" ref="AV48:AV81" si="57">AV4/AV$42</f>
        <v>1.0073567145082125</v>
      </c>
      <c r="AW48">
        <f t="shared" ref="AW48:AW81" si="58">AW4</f>
        <v>0.88660000000000005</v>
      </c>
      <c r="AX48" s="4">
        <f t="shared" ref="AX48:AX81" si="59">AX4/AX$42</f>
        <v>0.9954299063422144</v>
      </c>
      <c r="AY48">
        <f t="shared" ref="AY48:AY81" si="60">AY4</f>
        <v>1.0267999999999999</v>
      </c>
      <c r="AZ48" s="4">
        <f t="shared" ref="AZ48:AZ81" si="61">AZ4/AZ$42</f>
        <v>1.0044682283157722</v>
      </c>
      <c r="BA48">
        <f t="shared" ref="BA48:BA81" si="62">BA4</f>
        <v>1.0232000000000001</v>
      </c>
      <c r="BB48" s="4">
        <f t="shared" ref="BB48:BB81" si="63">BB4/BB$42</f>
        <v>0.99255475171560825</v>
      </c>
      <c r="BC48">
        <f t="shared" ref="BC48:BC81" si="64">BC4</f>
        <v>1.0096000000000001</v>
      </c>
      <c r="BD48" s="4">
        <f t="shared" ref="BD48:BD81" si="65">BD4/BD$42</f>
        <v>0.97250201084559329</v>
      </c>
      <c r="BE48">
        <f t="shared" ref="BE48:BE81" si="66">BE4</f>
        <v>1.0107999999999999</v>
      </c>
      <c r="BF48" s="4">
        <f t="shared" ref="BF48:BF81" si="67">BF4/BF$42</f>
        <v>0.999768165860767</v>
      </c>
      <c r="BG48">
        <f t="shared" ref="BG48:BG81" si="68">BG4</f>
        <v>1.0102</v>
      </c>
      <c r="BH48" s="4">
        <f t="shared" ref="BH48:BH81" si="69">BH4/BH$42</f>
        <v>0.98613487088917362</v>
      </c>
      <c r="BI48">
        <f t="shared" ref="BI48:BI81" si="70">BI4</f>
        <v>1.0078</v>
      </c>
      <c r="BJ48" s="4">
        <f t="shared" ref="BJ48:BJ81" si="71">BJ4/BJ$42</f>
        <v>0.99519917052907225</v>
      </c>
      <c r="BK48">
        <f t="shared" ref="BK48:BK81" si="72">BK4</f>
        <v>1.0116000000000001</v>
      </c>
      <c r="BL48" s="4">
        <f t="shared" ref="BL48:BL81" si="73">BL4/BL$42</f>
        <v>0.98351425255388936</v>
      </c>
      <c r="BM48">
        <f t="shared" ref="BM48:BM81" si="74">BM4</f>
        <v>1.0234000000000001</v>
      </c>
      <c r="BN48" s="4">
        <f t="shared" ref="BN48:BN81" si="75">BN4/BN$42</f>
        <v>0.98190301191072293</v>
      </c>
      <c r="BO48">
        <f t="shared" ref="BO48:BO81" si="76">BO4</f>
        <v>1.0114000000000001</v>
      </c>
      <c r="BP48" s="4">
        <f t="shared" ref="BP48:BP81" si="77">BP4/BP$42</f>
        <v>0.96502366121449956</v>
      </c>
      <c r="BQ48">
        <f t="shared" ref="BQ48:BQ81" si="78">BQ4</f>
        <v>1.0084</v>
      </c>
      <c r="BR48" s="4">
        <f t="shared" ref="BR48:BR81" si="79">BR4/BR$42</f>
        <v>0.97519345581095329</v>
      </c>
      <c r="BS48">
        <f t="shared" ref="BS48:BS81" si="80">BS4</f>
        <v>1.0226</v>
      </c>
      <c r="BT48" s="4">
        <f t="shared" ref="BT48:BT81" si="81">BT4/BT$42</f>
        <v>0.97582018471215637</v>
      </c>
      <c r="BU48">
        <f t="shared" ref="BU48:BU81" si="82">BU4</f>
        <v>1.0269999999999999</v>
      </c>
      <c r="BV48" s="4">
        <f t="shared" ref="BV48:BV81" si="83">BV4/BV$42</f>
        <v>0.98174472019094405</v>
      </c>
      <c r="BW48">
        <f t="shared" ref="BW48:BW81" si="84">BW4</f>
        <v>1.1676</v>
      </c>
      <c r="BX48" s="4">
        <f t="shared" ref="BX48:BX81" si="85">BX4/BX$42</f>
        <v>1.0193256071449652</v>
      </c>
      <c r="BY48">
        <f t="shared" ref="BY48:BY81" si="86">BY4</f>
        <v>1.1637999999999999</v>
      </c>
      <c r="BZ48" s="4">
        <f t="shared" ref="BZ48:BZ81" si="87">BZ4/BZ$42</f>
        <v>1.0040767518697207</v>
      </c>
      <c r="CA48">
        <f t="shared" ref="CA48:CA81" si="88">CA4</f>
        <v>1.1597999999999999</v>
      </c>
      <c r="CB48" s="4">
        <f t="shared" ref="CB48:CB81" si="89">CB4/CB$42</f>
        <v>0.99827043821482331</v>
      </c>
      <c r="CC48">
        <f t="shared" ref="CC48:CC81" si="90">CC4</f>
        <v>1.1512</v>
      </c>
      <c r="CD48" s="4">
        <f t="shared" ref="CD48:CD81" si="91">CD4/CD$42</f>
        <v>0.99961640875840574</v>
      </c>
      <c r="CE48">
        <f t="shared" ref="CE48:CE81" si="92">CE4</f>
        <v>1.1604000000000001</v>
      </c>
      <c r="CF48" s="4">
        <f t="shared" ref="CF48:CF81" si="93">CF4/CF$42</f>
        <v>0.99544582603786336</v>
      </c>
      <c r="CG48">
        <f t="shared" ref="CG48:CG81" si="94">CG4</f>
        <v>1.1486000000000001</v>
      </c>
      <c r="CH48" s="4">
        <f t="shared" ref="CH48:CH81" si="95">CH4/CH$42</f>
        <v>1.0128351955962134</v>
      </c>
      <c r="CI48">
        <f t="shared" ref="CI48:CI81" si="96">CI4</f>
        <v>1.1517999999999999</v>
      </c>
      <c r="CJ48" s="4">
        <f t="shared" ref="CJ48:CJ81" si="97">CJ4/CJ$42</f>
        <v>0.99389959769792446</v>
      </c>
      <c r="CK48">
        <f t="shared" ref="CK48:CK81" si="98">CK4</f>
        <v>1.1639999999999999</v>
      </c>
      <c r="CL48" s="4">
        <f t="shared" ref="CL48:CL81" si="99">CL4/CL$42</f>
        <v>0.98779427755541838</v>
      </c>
      <c r="CM48">
        <f t="shared" ref="CM48:CM81" si="100">CM4</f>
        <v>1.1617999999999999</v>
      </c>
      <c r="CN48" s="4">
        <f t="shared" ref="CN48:CN81" si="101">CN4/CN$42</f>
        <v>1.0014418559348899</v>
      </c>
      <c r="CO48">
        <f t="shared" ref="CO48:CO81" si="102">CO4</f>
        <v>1.1588000000000001</v>
      </c>
      <c r="CP48" s="4">
        <f t="shared" ref="CP48:CP81" si="103">CP4/CP$42</f>
        <v>0.96528051182406205</v>
      </c>
      <c r="CQ48">
        <f t="shared" ref="CQ48:CQ81" si="104">CQ4</f>
        <v>1.163</v>
      </c>
      <c r="CR48" s="4">
        <f t="shared" ref="CR48:CR81" si="105">CR4/CR$42</f>
        <v>0.97468186844460947</v>
      </c>
      <c r="CS48">
        <f t="shared" ref="CS48:CS81" si="106">CS4</f>
        <v>1.1677999999999999</v>
      </c>
      <c r="CT48" s="4">
        <f t="shared" ref="CT48:CT81" si="107">CT4/CT$42</f>
        <v>0.96225143523188961</v>
      </c>
      <c r="CU48">
        <f t="shared" ref="CU48:CU81" si="108">CU4</f>
        <v>1.3211999999999999</v>
      </c>
      <c r="CV48" s="4">
        <f t="shared" ref="CV48:CV81" si="109">CV4/CV$42</f>
        <v>1.0088622036383874</v>
      </c>
      <c r="CW48">
        <f t="shared" ref="CW48:CW81" si="110">CW4</f>
        <v>1.3058000000000001</v>
      </c>
      <c r="CX48" s="4">
        <f t="shared" ref="CX48:CX81" si="111">CX4/CX$42</f>
        <v>1.0006614712031934</v>
      </c>
      <c r="CY48">
        <f t="shared" ref="CY48:CY81" si="112">CY4</f>
        <v>1.3016000000000001</v>
      </c>
      <c r="CZ48" s="4">
        <f t="shared" ref="CZ48:CZ81" si="113">CZ4/CZ$42</f>
        <v>0.98762638546932469</v>
      </c>
      <c r="DA48">
        <f t="shared" ref="DA48:DA81" si="114">DA4</f>
        <v>1.2929999999999999</v>
      </c>
      <c r="DB48" s="4">
        <f t="shared" ref="DB48:DB81" si="115">DB4/DB$42</f>
        <v>1.0056106754137777</v>
      </c>
      <c r="DC48">
        <f t="shared" ref="DC48:DC81" si="116">DC4</f>
        <v>1.3022</v>
      </c>
      <c r="DD48" s="4">
        <f t="shared" ref="DD48:DD81" si="117">DD4/DD$42</f>
        <v>0.9875395826594654</v>
      </c>
      <c r="DE48">
        <f t="shared" ref="DE48:DE81" si="118">DE4</f>
        <v>1.29</v>
      </c>
      <c r="DF48" s="4">
        <f t="shared" ref="DF48:DF81" si="119">DF4/DF$42</f>
        <v>0.99557738418706232</v>
      </c>
      <c r="DG48">
        <f t="shared" ref="DG48:DG81" si="120">DG4</f>
        <v>1.2936000000000001</v>
      </c>
      <c r="DH48" s="4">
        <f t="shared" ref="DH48:DH81" si="121">DH4/DH$42</f>
        <v>0.98973801245201309</v>
      </c>
      <c r="DI48">
        <f t="shared" ref="DI48:DI81" si="122">DI4</f>
        <v>1.3058000000000001</v>
      </c>
      <c r="DJ48" s="4">
        <f t="shared" ref="DJ48:DJ81" si="123">DJ4/DJ$42</f>
        <v>0.99325845625288578</v>
      </c>
      <c r="DK48">
        <f t="shared" ref="DK48:DK81" si="124">DK4</f>
        <v>1.3036000000000001</v>
      </c>
      <c r="DL48" s="4">
        <f t="shared" ref="DL48:DL81" si="125">DL4/DL$42</f>
        <v>0.99082304425868273</v>
      </c>
      <c r="DM48">
        <f t="shared" ref="DM48:DM81" si="126">DM4</f>
        <v>1.3004</v>
      </c>
      <c r="DN48" s="4">
        <f t="shared" ref="DN48:DN81" si="127">DN4/DN$42</f>
        <v>0.98582526576945984</v>
      </c>
      <c r="DO48">
        <f t="shared" ref="DO48:DO81" si="128">DO4</f>
        <v>1.3049999999999999</v>
      </c>
      <c r="DP48" s="4">
        <f t="shared" ref="DP48:DP81" si="129">DP4/DP$42</f>
        <v>0.98709353150329726</v>
      </c>
      <c r="DQ48">
        <f t="shared" ref="DQ48:DQ81" si="130">DQ4</f>
        <v>1.3218000000000001</v>
      </c>
      <c r="DR48" s="4">
        <f t="shared" ref="DR48:DR81" si="131">DR4/DR$42</f>
        <v>0.97395047864641515</v>
      </c>
      <c r="DS48">
        <f t="shared" ref="DS48:DS81" si="132">DS4</f>
        <v>1.4583999999999999</v>
      </c>
      <c r="DT48" s="4">
        <f t="shared" ref="DT48:DT81" si="133">DT4/DT$42</f>
        <v>0.99762065224306717</v>
      </c>
      <c r="DU48">
        <f t="shared" ref="DU48:DU81" si="134">DU4</f>
        <v>1.4550000000000001</v>
      </c>
      <c r="DV48" s="4">
        <f t="shared" ref="DV48:DV81" si="135">DV4/DV$42</f>
        <v>1.0014479638009051</v>
      </c>
      <c r="DW48">
        <f t="shared" ref="DW48:DW81" si="136">DW4</f>
        <v>1.4412</v>
      </c>
      <c r="DX48" s="4">
        <f t="shared" ref="DX48:DX81" si="137">DX4/DX$42</f>
        <v>1.0030443674433887</v>
      </c>
      <c r="DY48">
        <f t="shared" ref="DY48:DY81" si="138">DY4</f>
        <v>1.4423999999999999</v>
      </c>
      <c r="DZ48" s="4">
        <f t="shared" ref="DZ48:DZ81" si="139">DZ4/DZ$42</f>
        <v>0.99312700190849246</v>
      </c>
      <c r="EA48">
        <f t="shared" ref="EA48:EA81" si="140">EA4</f>
        <v>1.4418</v>
      </c>
      <c r="EB48" s="4">
        <f t="shared" ref="EB48:EB81" si="141">EB4/EB$42</f>
        <v>1.0030969551779352</v>
      </c>
      <c r="EC48">
        <f t="shared" ref="EC48:EC81" si="142">EC4</f>
        <v>1.4298</v>
      </c>
      <c r="ED48" s="4">
        <f t="shared" ref="ED48:ED81" si="143">ED4/ED$42</f>
        <v>0.99587333560049163</v>
      </c>
      <c r="EE48">
        <f t="shared" ref="EE48:EE81" si="144">EE4</f>
        <v>1.4432</v>
      </c>
      <c r="EF48" s="4">
        <f t="shared" ref="EF48:EF81" si="145">EF4/EF$42</f>
        <v>0.97020680006549209</v>
      </c>
      <c r="EG48">
        <f t="shared" ref="EG48:EG81" si="146">EG4</f>
        <v>1.4450000000000001</v>
      </c>
      <c r="EH48" s="4">
        <f t="shared" ref="EH48:EH81" si="147">EH4/EH$42</f>
        <v>0.97958042220984531</v>
      </c>
      <c r="EI48">
        <f t="shared" ref="EI48:EI81" si="148">EI4</f>
        <v>1.4532</v>
      </c>
      <c r="EJ48" s="4">
        <f t="shared" ref="EJ48:EJ81" si="149">EJ4/EJ$42</f>
        <v>0.99953325542508753</v>
      </c>
      <c r="EK48">
        <f t="shared" ref="EK48:EK81" si="150">EK4</f>
        <v>1.4403999999999999</v>
      </c>
      <c r="EL48" s="4">
        <f t="shared" ref="EL48:EL81" si="151">EL4/EL$42</f>
        <v>0.98804966830869556</v>
      </c>
      <c r="EM48">
        <f t="shared" ref="EM48:EM81" si="152">EM4</f>
        <v>1.4541999999999999</v>
      </c>
      <c r="EN48" s="4">
        <f t="shared" ref="EN48:EN81" si="153">EN4/EN$42</f>
        <v>0.96379295000648824</v>
      </c>
      <c r="EO48">
        <f t="shared" ref="EO48:EO81" si="154">EO4</f>
        <v>1.4585999999999999</v>
      </c>
      <c r="EP48" s="4">
        <f t="shared" ref="EP48:EP81" si="155">EP4/EP$42</f>
        <v>0.97540923029574733</v>
      </c>
      <c r="EQ48">
        <f t="shared" ref="EQ48:EQ81" si="156">EQ4</f>
        <v>1.5992</v>
      </c>
      <c r="ER48" s="4">
        <f t="shared" ref="ER48:ER81" si="157">ER4/ER$42</f>
        <v>1.0084544794322394</v>
      </c>
      <c r="ES48">
        <f t="shared" ref="ES48:ES81" si="158">ES4</f>
        <v>1.5955999999999999</v>
      </c>
      <c r="ET48" s="4">
        <f t="shared" ref="ET48:ET81" si="159">ET4/ET$42</f>
        <v>1.0042750041368858</v>
      </c>
      <c r="EU48">
        <f t="shared" ref="EU48:EU81" si="160">EU4</f>
        <v>1.5915999999999999</v>
      </c>
      <c r="EV48" s="4">
        <f t="shared" ref="EV48:EV81" si="161">EV4/EV$42</f>
        <v>0.99885568004290293</v>
      </c>
      <c r="EW48">
        <f t="shared" ref="EW48:EW81" si="162">EW4</f>
        <v>1.5828</v>
      </c>
      <c r="EX48" s="4">
        <f t="shared" ref="EX48:EX81" si="163">EX4/EX$42</f>
        <v>0.99850620396852519</v>
      </c>
      <c r="EY48">
        <f t="shared" ref="EY48:EY81" si="164">EY4</f>
        <v>1.5922000000000001</v>
      </c>
      <c r="EZ48" s="4">
        <f t="shared" ref="EZ48:EZ81" si="165">EZ4/EZ$42</f>
        <v>0.9935398450955274</v>
      </c>
      <c r="FA48">
        <f t="shared" ref="FA48:FA81" si="166">FA4</f>
        <v>1.5802</v>
      </c>
      <c r="FB48" s="4">
        <f t="shared" ref="FB48:FB81" si="167">FB4/FB$42</f>
        <v>1.0018424591298654</v>
      </c>
      <c r="FC48">
        <f t="shared" ref="FC48:FC81" si="168">FC4</f>
        <v>1.5835999999999999</v>
      </c>
      <c r="FD48" s="4">
        <f t="shared" ref="FD48:FD81" si="169">FD4/FD$42</f>
        <v>0.99473878338271671</v>
      </c>
      <c r="FE48">
        <f t="shared" ref="FE48:FE81" si="170">FE4</f>
        <v>1.5855999999999999</v>
      </c>
      <c r="FF48" s="4">
        <f t="shared" ref="FF48:FF81" si="171">FF4/FF$42</f>
        <v>1.0085053732748575</v>
      </c>
      <c r="FG48">
        <f t="shared" ref="FG48:FG81" si="172">FG4</f>
        <v>1.5933999999999999</v>
      </c>
      <c r="FH48" s="4">
        <f t="shared" ref="FH48:FH81" si="173">FH4/FH$42</f>
        <v>1.0013919203374162</v>
      </c>
      <c r="FI48">
        <f t="shared" ref="FI48:FI81" si="174">FI4</f>
        <v>1.5908</v>
      </c>
      <c r="FJ48" s="4">
        <f t="shared" ref="FJ48:FJ81" si="175">FJ4/FJ$42</f>
        <v>0.97076207341339593</v>
      </c>
      <c r="FK48">
        <f t="shared" ref="FK48:FK81" si="176">FK4</f>
        <v>1.5946</v>
      </c>
      <c r="FL48" s="4">
        <f t="shared" ref="FL48:FL81" si="177">FL4/FL$42</f>
        <v>0.98374767973209543</v>
      </c>
      <c r="FM48">
        <f t="shared" ref="FM48:FM81" si="178">FM4</f>
        <v>1.5993999999999999</v>
      </c>
      <c r="FN48" s="4">
        <f t="shared" ref="FN48:FN81" si="179">FN4/FN$42</f>
        <v>0.97077014276809426</v>
      </c>
      <c r="FO48">
        <f t="shared" ref="FO48:FO81" si="180">FO4</f>
        <v>1.7496</v>
      </c>
      <c r="FP48" s="4">
        <f t="shared" ref="FP48:FP81" si="181">FP4/FP$42</f>
        <v>1.0077520173123169</v>
      </c>
      <c r="FQ48">
        <f t="shared" ref="FQ48:FQ81" si="182">FQ4</f>
        <v>1.7363999999999999</v>
      </c>
      <c r="FR48" s="4">
        <f t="shared" ref="FR48:FR81" si="183">FR4/FR$42</f>
        <v>0.97443670745955602</v>
      </c>
      <c r="FS48">
        <f t="shared" ref="FS48:FS81" si="184">FS4</f>
        <v>1.732</v>
      </c>
      <c r="FT48" s="4">
        <f t="shared" ref="FT48:FT81" si="185">FT4/FT$42</f>
        <v>1.0057972641309776</v>
      </c>
      <c r="FU48">
        <f t="shared" ref="FU48:FU81" si="186">FU4</f>
        <v>1.7234</v>
      </c>
      <c r="FV48" s="4">
        <f t="shared" ref="FV48:FV81" si="187">FV4/FV$42</f>
        <v>1.0041173332864559</v>
      </c>
      <c r="FW48">
        <f t="shared" ref="FW48:FW81" si="188">FW4</f>
        <v>1.7327999999999999</v>
      </c>
      <c r="FX48" s="4">
        <f t="shared" ref="FX48:FX81" si="189">FX4/FX$42</f>
        <v>1.0003712403477507</v>
      </c>
      <c r="FY48">
        <f t="shared" ref="FY48:FY81" si="190">FY4</f>
        <v>1.7205999999999999</v>
      </c>
      <c r="FZ48" s="4">
        <f t="shared" ref="FZ48:FZ81" si="191">FZ4/FZ$42</f>
        <v>1.0033277932524187</v>
      </c>
      <c r="GA48">
        <f t="shared" ref="GA48:GA81" si="192">GA4</f>
        <v>1.7242</v>
      </c>
      <c r="GB48" s="4">
        <f t="shared" ref="GB48:GB81" si="193">GB4/GB$42</f>
        <v>0.99271124019678736</v>
      </c>
      <c r="GC48">
        <f t="shared" ref="GC48:GC81" si="194">GC4</f>
        <v>1.7263999999999999</v>
      </c>
      <c r="GD48" s="4">
        <f t="shared" ref="GD48:GD81" si="195">GD4/GD$42</f>
        <v>0.96092897324828697</v>
      </c>
      <c r="GE48">
        <f t="shared" ref="GE48:GE81" si="196">GE4</f>
        <v>1.734</v>
      </c>
      <c r="GF48" s="4">
        <f t="shared" ref="GF48:GF81" si="197">GF4/GF$42</f>
        <v>0.97869371912878067</v>
      </c>
      <c r="GG48">
        <f t="shared" ref="GG48:GG81" si="198">GG4</f>
        <v>1.7312000000000001</v>
      </c>
      <c r="GH48" s="4">
        <f t="shared" ref="GH48:GH81" si="199">GH4/GH$42</f>
        <v>1.0027914663096418</v>
      </c>
      <c r="GI48">
        <f t="shared" ref="GI48:GI81" si="200">GI4</f>
        <v>1.7354000000000001</v>
      </c>
      <c r="GJ48" s="4">
        <f t="shared" ref="GJ48:GJ81" si="201">GJ4/GJ$42</f>
        <v>0.99383983572895263</v>
      </c>
      <c r="GK48">
        <f t="shared" ref="GK48:GK81" si="202">GK4</f>
        <v>1.7398</v>
      </c>
      <c r="GL48" s="4">
        <f t="shared" ref="GL48:GL81" si="203">GL4/GL$42</f>
        <v>0.97610545268692572</v>
      </c>
    </row>
    <row r="49" spans="1:194" x14ac:dyDescent="0.25">
      <c r="A49" s="8">
        <f t="shared" si="12"/>
        <v>0</v>
      </c>
      <c r="B49">
        <f t="shared" si="12"/>
        <v>37</v>
      </c>
      <c r="C49" s="4">
        <f t="shared" si="12"/>
        <v>2.0209999999999999</v>
      </c>
      <c r="D49" s="4">
        <f t="shared" si="13"/>
        <v>1.01608793301018</v>
      </c>
      <c r="E49">
        <f t="shared" si="14"/>
        <v>2.0171999999999999</v>
      </c>
      <c r="F49" s="4">
        <f t="shared" si="15"/>
        <v>0.99020689243978066</v>
      </c>
      <c r="G49">
        <f t="shared" si="16"/>
        <v>2.0131999999999999</v>
      </c>
      <c r="H49" s="4">
        <f t="shared" si="17"/>
        <v>0.9943049448931528</v>
      </c>
      <c r="I49">
        <f t="shared" si="18"/>
        <v>2.0045999999999999</v>
      </c>
      <c r="J49" s="4">
        <f t="shared" si="19"/>
        <v>0.990117593928724</v>
      </c>
      <c r="K49">
        <f t="shared" si="20"/>
        <v>2.0137999999999998</v>
      </c>
      <c r="L49" s="4">
        <f t="shared" si="21"/>
        <v>1.0072252871035685</v>
      </c>
      <c r="M49">
        <f t="shared" si="22"/>
        <v>2.0017999999999998</v>
      </c>
      <c r="N49" s="4">
        <f t="shared" si="23"/>
        <v>1.0023852655149776</v>
      </c>
      <c r="O49">
        <f t="shared" si="24"/>
        <v>2.0051999999999999</v>
      </c>
      <c r="P49" s="4">
        <f t="shared" si="25"/>
        <v>0.98671736148674749</v>
      </c>
      <c r="Q49">
        <f t="shared" si="26"/>
        <v>2.0072000000000001</v>
      </c>
      <c r="R49" s="4">
        <f t="shared" si="27"/>
        <v>0.98993221090339756</v>
      </c>
      <c r="S49">
        <f t="shared" si="28"/>
        <v>2.0150000000000001</v>
      </c>
      <c r="T49" s="4">
        <f t="shared" si="29"/>
        <v>1.0010073260073262</v>
      </c>
      <c r="U49">
        <f t="shared" si="30"/>
        <v>2.0124</v>
      </c>
      <c r="V49" s="4">
        <f t="shared" si="31"/>
        <v>0.99339329447015323</v>
      </c>
      <c r="W49">
        <f t="shared" si="32"/>
        <v>2.0162</v>
      </c>
      <c r="X49" s="4">
        <f t="shared" si="33"/>
        <v>1.0044798526254088</v>
      </c>
      <c r="Y49">
        <f t="shared" si="34"/>
        <v>2.0110000000000001</v>
      </c>
      <c r="Z49" s="4">
        <f t="shared" si="35"/>
        <v>0.99996731248620174</v>
      </c>
      <c r="AA49">
        <f t="shared" si="36"/>
        <v>2.1612</v>
      </c>
      <c r="AB49" s="4">
        <f t="shared" si="37"/>
        <v>1.0090930671813556</v>
      </c>
      <c r="AC49">
        <f t="shared" si="38"/>
        <v>2.1579999999999999</v>
      </c>
      <c r="AD49" s="4">
        <f t="shared" si="39"/>
        <v>0.99917011372035425</v>
      </c>
      <c r="AE49">
        <f t="shared" si="40"/>
        <v>2.1537999999999999</v>
      </c>
      <c r="AF49" s="4">
        <f t="shared" si="41"/>
        <v>1.0128896493288284</v>
      </c>
      <c r="AG49">
        <f t="shared" si="42"/>
        <v>2.1454</v>
      </c>
      <c r="AH49" s="4">
        <f t="shared" si="43"/>
        <v>1.0059607851810224</v>
      </c>
      <c r="AI49">
        <f t="shared" si="44"/>
        <v>2.1543999999999999</v>
      </c>
      <c r="AJ49" s="4">
        <f t="shared" si="45"/>
        <v>0.99392179987299267</v>
      </c>
      <c r="AK49">
        <f t="shared" si="46"/>
        <v>2.1421999999999999</v>
      </c>
      <c r="AL49" s="4">
        <f t="shared" si="47"/>
        <v>0.98402914118956486</v>
      </c>
      <c r="AM49">
        <f t="shared" si="48"/>
        <v>2.1457999999999999</v>
      </c>
      <c r="AN49" s="4">
        <f t="shared" si="49"/>
        <v>0.99196301552672439</v>
      </c>
      <c r="AO49">
        <f t="shared" si="50"/>
        <v>2.1480000000000001</v>
      </c>
      <c r="AP49" s="4">
        <f t="shared" si="51"/>
        <v>0.98910236731352486</v>
      </c>
      <c r="AQ49">
        <f t="shared" si="52"/>
        <v>2.1556000000000002</v>
      </c>
      <c r="AR49" s="4">
        <f t="shared" si="53"/>
        <v>0.97598828696925322</v>
      </c>
      <c r="AS49">
        <f t="shared" si="54"/>
        <v>2.1524000000000001</v>
      </c>
      <c r="AT49" s="4">
        <f t="shared" si="55"/>
        <v>0.97360086917087041</v>
      </c>
      <c r="AU49">
        <f t="shared" si="56"/>
        <v>2.157</v>
      </c>
      <c r="AV49" s="4">
        <f t="shared" si="57"/>
        <v>0.98723039253251199</v>
      </c>
      <c r="AW49">
        <f t="shared" si="58"/>
        <v>2.1614</v>
      </c>
      <c r="AX49" s="4">
        <f t="shared" si="59"/>
        <v>1.0049148954368559</v>
      </c>
      <c r="AY49">
        <f t="shared" si="60"/>
        <v>2.3018000000000001</v>
      </c>
      <c r="AZ49" s="4">
        <f t="shared" si="61"/>
        <v>1.0027986466590115</v>
      </c>
      <c r="BA49">
        <f t="shared" si="62"/>
        <v>2.2984</v>
      </c>
      <c r="BB49" s="4">
        <f t="shared" si="63"/>
        <v>0.99477450830168435</v>
      </c>
      <c r="BC49">
        <f t="shared" si="64"/>
        <v>2.2946</v>
      </c>
      <c r="BD49" s="4">
        <f t="shared" si="65"/>
        <v>0.98616019304117719</v>
      </c>
      <c r="BE49">
        <f t="shared" si="66"/>
        <v>2.2955999999999999</v>
      </c>
      <c r="BF49" s="4">
        <f t="shared" si="67"/>
        <v>1.0070488618047735</v>
      </c>
      <c r="BG49">
        <f t="shared" si="68"/>
        <v>2.2951999999999999</v>
      </c>
      <c r="BH49" s="4">
        <f t="shared" si="69"/>
        <v>0.992356662164814</v>
      </c>
      <c r="BI49">
        <f t="shared" si="70"/>
        <v>2.2829999999999999</v>
      </c>
      <c r="BJ49" s="4">
        <f t="shared" si="71"/>
        <v>0.98497976892790762</v>
      </c>
      <c r="BK49">
        <f t="shared" si="72"/>
        <v>2.2866</v>
      </c>
      <c r="BL49" s="4">
        <f t="shared" si="73"/>
        <v>0.9977500380283697</v>
      </c>
      <c r="BM49">
        <f t="shared" si="74"/>
        <v>2.2884000000000002</v>
      </c>
      <c r="BN49" s="4">
        <f t="shared" si="75"/>
        <v>0.97407500738133879</v>
      </c>
      <c r="BO49">
        <f t="shared" si="76"/>
        <v>2.3062</v>
      </c>
      <c r="BP49" s="4">
        <f t="shared" si="77"/>
        <v>0.97302678794004038</v>
      </c>
      <c r="BQ49">
        <f t="shared" si="78"/>
        <v>2.2932000000000001</v>
      </c>
      <c r="BR49" s="4">
        <f t="shared" si="79"/>
        <v>0.9861069427837067</v>
      </c>
      <c r="BS49">
        <f t="shared" si="80"/>
        <v>2.3073999999999999</v>
      </c>
      <c r="BT49" s="4">
        <f t="shared" si="81"/>
        <v>1.0009156166102426</v>
      </c>
      <c r="BU49">
        <f t="shared" si="82"/>
        <v>2.3018000000000001</v>
      </c>
      <c r="BV49" s="4">
        <f t="shared" si="83"/>
        <v>0.99144463720305087</v>
      </c>
      <c r="BW49">
        <f t="shared" si="84"/>
        <v>2.4426000000000001</v>
      </c>
      <c r="BX49" s="4">
        <f t="shared" si="85"/>
        <v>1.0132850133529858</v>
      </c>
      <c r="BY49">
        <f t="shared" si="86"/>
        <v>2.4388000000000001</v>
      </c>
      <c r="BZ49" s="4">
        <f t="shared" si="87"/>
        <v>1.0170631903451897</v>
      </c>
      <c r="CA49">
        <f t="shared" si="88"/>
        <v>2.4348000000000001</v>
      </c>
      <c r="CB49" s="4">
        <f t="shared" si="89"/>
        <v>1.0059174521659822</v>
      </c>
      <c r="CC49">
        <f t="shared" si="90"/>
        <v>2.4361999999999999</v>
      </c>
      <c r="CD49" s="4">
        <f t="shared" si="91"/>
        <v>1.0059518151246782</v>
      </c>
      <c r="CE49">
        <f t="shared" si="92"/>
        <v>2.4456000000000002</v>
      </c>
      <c r="CF49" s="4">
        <f t="shared" si="93"/>
        <v>1.0060371007087332</v>
      </c>
      <c r="CG49">
        <f t="shared" si="94"/>
        <v>2.4333999999999998</v>
      </c>
      <c r="CH49" s="4">
        <f t="shared" si="95"/>
        <v>0.99117906325754557</v>
      </c>
      <c r="CI49">
        <f t="shared" si="96"/>
        <v>2.427</v>
      </c>
      <c r="CJ49" s="4">
        <f t="shared" si="97"/>
        <v>0.9944094893520472</v>
      </c>
      <c r="CK49">
        <f t="shared" si="98"/>
        <v>2.4289999999999998</v>
      </c>
      <c r="CL49" s="4">
        <f t="shared" si="99"/>
        <v>0.99510790590169107</v>
      </c>
      <c r="CM49">
        <f t="shared" si="100"/>
        <v>2.4468000000000001</v>
      </c>
      <c r="CN49" s="4">
        <f t="shared" si="101"/>
        <v>0.98316614898352273</v>
      </c>
      <c r="CO49">
        <f t="shared" si="102"/>
        <v>2.4436</v>
      </c>
      <c r="CP49" s="4">
        <f t="shared" si="103"/>
        <v>0.98668935270089042</v>
      </c>
      <c r="CQ49">
        <f t="shared" si="104"/>
        <v>2.4481999999999999</v>
      </c>
      <c r="CR49" s="4">
        <f t="shared" si="105"/>
        <v>0.96666106671547836</v>
      </c>
      <c r="CS49">
        <f t="shared" si="106"/>
        <v>2.4426000000000001</v>
      </c>
      <c r="CT49" s="4">
        <f t="shared" si="107"/>
        <v>0.96254934057194697</v>
      </c>
      <c r="CU49">
        <f t="shared" si="108"/>
        <v>2.5828000000000002</v>
      </c>
      <c r="CV49" s="4">
        <f t="shared" si="109"/>
        <v>1.0030638342838569</v>
      </c>
      <c r="CW49">
        <f t="shared" si="110"/>
        <v>2.5808</v>
      </c>
      <c r="CX49" s="4">
        <f t="shared" si="111"/>
        <v>0.98645884812773255</v>
      </c>
      <c r="CY49">
        <f t="shared" si="112"/>
        <v>2.5764</v>
      </c>
      <c r="CZ49" s="4">
        <f t="shared" si="113"/>
        <v>0.99743569064525361</v>
      </c>
      <c r="DA49">
        <f t="shared" si="114"/>
        <v>2.5804</v>
      </c>
      <c r="DB49" s="4">
        <f t="shared" si="115"/>
        <v>1.0085701582298254</v>
      </c>
      <c r="DC49">
        <f t="shared" si="116"/>
        <v>2.5868000000000002</v>
      </c>
      <c r="DD49" s="4">
        <f t="shared" si="117"/>
        <v>0.99603697733901231</v>
      </c>
      <c r="DE49">
        <f t="shared" si="118"/>
        <v>2.5739999999999998</v>
      </c>
      <c r="DF49" s="4">
        <f t="shared" si="119"/>
        <v>1.0196637967224429</v>
      </c>
      <c r="DG49">
        <f t="shared" si="120"/>
        <v>2.5710000000000002</v>
      </c>
      <c r="DH49" s="4">
        <f t="shared" si="121"/>
        <v>0.99613545894996625</v>
      </c>
      <c r="DI49">
        <f t="shared" si="122"/>
        <v>2.573</v>
      </c>
      <c r="DJ49" s="4">
        <f t="shared" si="123"/>
        <v>0.99153816174243758</v>
      </c>
      <c r="DK49">
        <f t="shared" si="124"/>
        <v>2.5882000000000001</v>
      </c>
      <c r="DL49" s="4">
        <f t="shared" si="125"/>
        <v>0.97372098154095066</v>
      </c>
      <c r="DM49">
        <f t="shared" si="126"/>
        <v>2.5851999999999999</v>
      </c>
      <c r="DN49" s="4">
        <f t="shared" si="127"/>
        <v>0.99805104211251994</v>
      </c>
      <c r="DO49">
        <f t="shared" si="128"/>
        <v>2.589</v>
      </c>
      <c r="DP49" s="4">
        <f t="shared" si="129"/>
        <v>0.99255669479863518</v>
      </c>
      <c r="DQ49">
        <f t="shared" si="130"/>
        <v>2.593</v>
      </c>
      <c r="DR49" s="4">
        <f t="shared" si="131"/>
        <v>0.97249418371607965</v>
      </c>
      <c r="DS49">
        <f t="shared" si="132"/>
        <v>2.7233999999999998</v>
      </c>
      <c r="DT49" s="4">
        <f t="shared" si="133"/>
        <v>1.014980432032349</v>
      </c>
      <c r="DU49">
        <f t="shared" si="134"/>
        <v>2.72</v>
      </c>
      <c r="DV49" s="4">
        <f t="shared" si="135"/>
        <v>0.99532849275667346</v>
      </c>
      <c r="DW49">
        <f t="shared" si="136"/>
        <v>2.7262</v>
      </c>
      <c r="DX49" s="4">
        <f t="shared" si="137"/>
        <v>1.0150443462504373</v>
      </c>
      <c r="DY49">
        <f t="shared" si="138"/>
        <v>2.7273999999999998</v>
      </c>
      <c r="DZ49" s="4">
        <f t="shared" si="139"/>
        <v>0.99658421797540142</v>
      </c>
      <c r="EA49">
        <f t="shared" si="140"/>
        <v>2.7267999999999999</v>
      </c>
      <c r="EB49" s="4">
        <f t="shared" si="141"/>
        <v>1.0022094509886672</v>
      </c>
      <c r="EC49">
        <f t="shared" si="142"/>
        <v>2.7147999999999999</v>
      </c>
      <c r="ED49" s="4">
        <f t="shared" si="143"/>
        <v>1.0046760143354172</v>
      </c>
      <c r="EE49">
        <f t="shared" si="144"/>
        <v>2.718</v>
      </c>
      <c r="EF49" s="4">
        <f t="shared" si="145"/>
        <v>0.98676477233448323</v>
      </c>
      <c r="EG49">
        <f t="shared" si="146"/>
        <v>2.71</v>
      </c>
      <c r="EH49" s="4">
        <f t="shared" si="147"/>
        <v>0.97980015181318059</v>
      </c>
      <c r="EI49">
        <f t="shared" si="148"/>
        <v>2.7378</v>
      </c>
      <c r="EJ49" s="4">
        <f t="shared" si="149"/>
        <v>1.0004637235744278</v>
      </c>
      <c r="EK49">
        <f t="shared" si="150"/>
        <v>2.7252000000000001</v>
      </c>
      <c r="EL49" s="4">
        <f t="shared" si="151"/>
        <v>0.97483363269107315</v>
      </c>
      <c r="EM49">
        <f t="shared" si="152"/>
        <v>2.7393999999999998</v>
      </c>
      <c r="EN49" s="4">
        <f t="shared" si="153"/>
        <v>0.97721944930719651</v>
      </c>
      <c r="EO49">
        <f t="shared" si="154"/>
        <v>2.7338</v>
      </c>
      <c r="EP49" s="4">
        <f t="shared" si="155"/>
        <v>0.99832197608955142</v>
      </c>
      <c r="EQ49">
        <f t="shared" si="156"/>
        <v>2.8641999999999999</v>
      </c>
      <c r="ER49" s="4">
        <f t="shared" si="157"/>
        <v>1.006897669835435</v>
      </c>
      <c r="ES49">
        <f t="shared" si="158"/>
        <v>2.8605999999999998</v>
      </c>
      <c r="ET49" s="4">
        <f t="shared" si="159"/>
        <v>0.98868561805069977</v>
      </c>
      <c r="EU49">
        <f t="shared" si="160"/>
        <v>2.8666</v>
      </c>
      <c r="EV49" s="4">
        <f t="shared" si="161"/>
        <v>0.99002425329849586</v>
      </c>
      <c r="EW49">
        <f t="shared" si="162"/>
        <v>2.8679999999999999</v>
      </c>
      <c r="EX49" s="4">
        <f t="shared" si="163"/>
        <v>1.0072584127827791</v>
      </c>
      <c r="EY49">
        <f t="shared" si="164"/>
        <v>2.8672</v>
      </c>
      <c r="EZ49" s="4">
        <f t="shared" si="165"/>
        <v>0.97906659641466998</v>
      </c>
      <c r="FA49">
        <f t="shared" si="166"/>
        <v>2.8652000000000002</v>
      </c>
      <c r="FB49" s="4">
        <f t="shared" si="167"/>
        <v>0.99985139656502597</v>
      </c>
      <c r="FC49">
        <f t="shared" si="168"/>
        <v>2.8586</v>
      </c>
      <c r="FD49" s="4">
        <f t="shared" si="169"/>
        <v>0.98465626554714947</v>
      </c>
      <c r="FE49">
        <f t="shared" si="170"/>
        <v>2.8508</v>
      </c>
      <c r="FF49" s="4">
        <f t="shared" si="171"/>
        <v>0.99416539058419884</v>
      </c>
      <c r="FG49">
        <f t="shared" si="172"/>
        <v>2.8784000000000001</v>
      </c>
      <c r="FH49" s="4">
        <f t="shared" si="173"/>
        <v>0.99509772699616017</v>
      </c>
      <c r="FI49">
        <f t="shared" si="174"/>
        <v>2.8755999999999999</v>
      </c>
      <c r="FJ49" s="4">
        <f t="shared" si="175"/>
        <v>0.97561564759680441</v>
      </c>
      <c r="FK49">
        <f t="shared" si="176"/>
        <v>2.8797999999999999</v>
      </c>
      <c r="FL49" s="4">
        <f t="shared" si="177"/>
        <v>0.98156595070265729</v>
      </c>
      <c r="FM49">
        <f t="shared" si="178"/>
        <v>2.8746</v>
      </c>
      <c r="FN49" s="4">
        <f t="shared" si="179"/>
        <v>0.97318769486162471</v>
      </c>
      <c r="FO49">
        <f t="shared" si="180"/>
        <v>3.0045999999999999</v>
      </c>
      <c r="FP49" s="4">
        <f t="shared" si="181"/>
        <v>0.98919184105896463</v>
      </c>
      <c r="FQ49">
        <f t="shared" si="182"/>
        <v>3.0013999999999998</v>
      </c>
      <c r="FR49" s="4">
        <f t="shared" si="183"/>
        <v>0.99879851393869279</v>
      </c>
      <c r="FS49">
        <f t="shared" si="184"/>
        <v>3.0070000000000001</v>
      </c>
      <c r="FT49" s="4">
        <f t="shared" si="185"/>
        <v>0.99625364375238967</v>
      </c>
      <c r="FU49">
        <f t="shared" si="186"/>
        <v>3.0085999999999999</v>
      </c>
      <c r="FV49" s="4">
        <f t="shared" si="187"/>
        <v>1.0066734309224641</v>
      </c>
      <c r="FW49">
        <f t="shared" si="188"/>
        <v>3.0078</v>
      </c>
      <c r="FX49" s="4">
        <f t="shared" si="189"/>
        <v>1.0019506992818186</v>
      </c>
      <c r="FY49">
        <f t="shared" si="190"/>
        <v>3.0055999999999998</v>
      </c>
      <c r="FZ49" s="4">
        <f t="shared" si="191"/>
        <v>1.0204292304072429</v>
      </c>
      <c r="GA49">
        <f t="shared" si="192"/>
        <v>2.9994000000000001</v>
      </c>
      <c r="GB49" s="4">
        <f t="shared" si="193"/>
        <v>0.99050461354804775</v>
      </c>
      <c r="GC49">
        <f t="shared" si="194"/>
        <v>3.0011999999999999</v>
      </c>
      <c r="GD49" s="4">
        <f t="shared" si="195"/>
        <v>0.982301976844279</v>
      </c>
      <c r="GE49">
        <f t="shared" si="196"/>
        <v>3.0192000000000001</v>
      </c>
      <c r="GF49" s="4">
        <f t="shared" si="197"/>
        <v>0.98945184226828442</v>
      </c>
      <c r="GG49">
        <f t="shared" si="198"/>
        <v>3.016</v>
      </c>
      <c r="GH49" s="4">
        <f t="shared" si="199"/>
        <v>0.99982049336156831</v>
      </c>
      <c r="GI49">
        <f t="shared" si="200"/>
        <v>3.0217999999999998</v>
      </c>
      <c r="GJ49" s="4">
        <f t="shared" si="201"/>
        <v>0.98914290130760352</v>
      </c>
      <c r="GK49">
        <f t="shared" si="202"/>
        <v>3.0146000000000002</v>
      </c>
      <c r="GL49" s="4">
        <f t="shared" si="203"/>
        <v>0.9718919773603647</v>
      </c>
    </row>
    <row r="50" spans="1:194" x14ac:dyDescent="0.25">
      <c r="A50" s="8">
        <f t="shared" si="12"/>
        <v>0</v>
      </c>
      <c r="B50">
        <f t="shared" si="12"/>
        <v>37</v>
      </c>
      <c r="C50">
        <f t="shared" si="12"/>
        <v>3.3458000000000001</v>
      </c>
      <c r="D50" s="4">
        <f t="shared" si="13"/>
        <v>1.0016322864797369</v>
      </c>
      <c r="E50">
        <f t="shared" si="14"/>
        <v>3.3325999999999998</v>
      </c>
      <c r="F50" s="4">
        <f t="shared" si="15"/>
        <v>0.99812186978297179</v>
      </c>
      <c r="G50">
        <f t="shared" si="16"/>
        <v>3.3182</v>
      </c>
      <c r="H50" s="4">
        <f t="shared" si="17"/>
        <v>0.9949585975754367</v>
      </c>
      <c r="I50">
        <f t="shared" si="18"/>
        <v>3.3195999999999999</v>
      </c>
      <c r="J50" s="4">
        <f t="shared" si="19"/>
        <v>0.99473042507904363</v>
      </c>
      <c r="K50">
        <f t="shared" si="20"/>
        <v>3.3188</v>
      </c>
      <c r="L50" s="4">
        <f t="shared" si="21"/>
        <v>1.001338235706263</v>
      </c>
      <c r="M50">
        <f t="shared" si="22"/>
        <v>3.3168000000000002</v>
      </c>
      <c r="N50" s="4">
        <f t="shared" si="23"/>
        <v>1.0058684053694231</v>
      </c>
      <c r="O50">
        <f t="shared" si="24"/>
        <v>3.3203999999999998</v>
      </c>
      <c r="P50" s="4">
        <f t="shared" si="25"/>
        <v>0.99286002337531853</v>
      </c>
      <c r="Q50">
        <f t="shared" si="26"/>
        <v>3.3226</v>
      </c>
      <c r="R50" s="4">
        <f t="shared" si="27"/>
        <v>0.99265927747149607</v>
      </c>
      <c r="S50">
        <f t="shared" si="28"/>
        <v>3.3302</v>
      </c>
      <c r="T50" s="4">
        <f t="shared" si="29"/>
        <v>0.9951343101343102</v>
      </c>
      <c r="U50">
        <f t="shared" si="30"/>
        <v>3.3172000000000001</v>
      </c>
      <c r="V50" s="4">
        <f t="shared" si="31"/>
        <v>1.0043392189405906</v>
      </c>
      <c r="W50">
        <f t="shared" si="32"/>
        <v>3.3317999999999999</v>
      </c>
      <c r="X50" s="4">
        <f t="shared" si="33"/>
        <v>1.0022309546452304</v>
      </c>
      <c r="Y50">
        <f t="shared" si="34"/>
        <v>3.3357999999999999</v>
      </c>
      <c r="Z50" s="4">
        <f t="shared" si="35"/>
        <v>0.99890630793995794</v>
      </c>
      <c r="AA50">
        <f t="shared" si="36"/>
        <v>3.4864000000000002</v>
      </c>
      <c r="AB50" s="4">
        <f t="shared" si="37"/>
        <v>0.99966262243644655</v>
      </c>
      <c r="AC50">
        <f t="shared" si="38"/>
        <v>3.4830000000000001</v>
      </c>
      <c r="AD50" s="4">
        <f t="shared" si="39"/>
        <v>1.0040197616670341</v>
      </c>
      <c r="AE50">
        <f t="shared" si="40"/>
        <v>3.4590000000000001</v>
      </c>
      <c r="AF50" s="4">
        <f t="shared" si="41"/>
        <v>1.0006862233096643</v>
      </c>
      <c r="AG50">
        <f t="shared" si="42"/>
        <v>3.4603999999999999</v>
      </c>
      <c r="AH50" s="4">
        <f t="shared" si="43"/>
        <v>1.0046946398170797</v>
      </c>
      <c r="AI50">
        <f t="shared" si="44"/>
        <v>3.4596</v>
      </c>
      <c r="AJ50" s="4">
        <f t="shared" si="45"/>
        <v>1.0042666294022153</v>
      </c>
      <c r="AK50">
        <f t="shared" si="46"/>
        <v>3.4573999999999998</v>
      </c>
      <c r="AL50" s="4">
        <f t="shared" si="47"/>
        <v>1.0113934289517261</v>
      </c>
      <c r="AM50">
        <f t="shared" si="48"/>
        <v>3.4611999999999998</v>
      </c>
      <c r="AN50" s="4">
        <f t="shared" si="49"/>
        <v>0.9943671644201777</v>
      </c>
      <c r="AO50">
        <f t="shared" si="50"/>
        <v>3.4729999999999999</v>
      </c>
      <c r="AP50" s="4">
        <f t="shared" si="51"/>
        <v>0.9995384250278142</v>
      </c>
      <c r="AQ50">
        <f t="shared" si="52"/>
        <v>3.4708000000000001</v>
      </c>
      <c r="AR50" s="4">
        <f t="shared" si="53"/>
        <v>0.97750580101590445</v>
      </c>
      <c r="AS50">
        <f t="shared" si="54"/>
        <v>3.4580000000000002</v>
      </c>
      <c r="AT50" s="4">
        <f t="shared" si="55"/>
        <v>0.97330534247782485</v>
      </c>
      <c r="AU50">
        <f t="shared" si="56"/>
        <v>3.4822000000000002</v>
      </c>
      <c r="AV50" s="4">
        <f t="shared" si="57"/>
        <v>0.98868957994322859</v>
      </c>
      <c r="AW50">
        <f t="shared" si="58"/>
        <v>3.4762</v>
      </c>
      <c r="AX50" s="4">
        <f t="shared" si="59"/>
        <v>1.0110951332164393</v>
      </c>
      <c r="AY50">
        <f t="shared" si="60"/>
        <v>3.6272000000000002</v>
      </c>
      <c r="AZ50" s="4">
        <f t="shared" si="61"/>
        <v>1.0112240460745618</v>
      </c>
      <c r="BA50">
        <f t="shared" si="62"/>
        <v>3.6236000000000002</v>
      </c>
      <c r="BB50" s="4">
        <f t="shared" si="63"/>
        <v>1.0022464347083737</v>
      </c>
      <c r="BC50">
        <f t="shared" si="64"/>
        <v>3.6093999999999999</v>
      </c>
      <c r="BD50" s="4">
        <f t="shared" si="65"/>
        <v>0.99340961573389397</v>
      </c>
      <c r="BE50">
        <f t="shared" si="66"/>
        <v>3.6008</v>
      </c>
      <c r="BF50" s="4">
        <f t="shared" si="67"/>
        <v>0.99818396590934177</v>
      </c>
      <c r="BG50">
        <f t="shared" si="68"/>
        <v>3.61</v>
      </c>
      <c r="BH50" s="4">
        <f t="shared" si="69"/>
        <v>0.99537867507012501</v>
      </c>
      <c r="BI50">
        <f t="shared" si="70"/>
        <v>3.5981999999999998</v>
      </c>
      <c r="BJ50" s="4">
        <f t="shared" si="71"/>
        <v>0.99007614586721071</v>
      </c>
      <c r="BK50">
        <f t="shared" si="72"/>
        <v>3.6114000000000002</v>
      </c>
      <c r="BL50" s="4">
        <f t="shared" si="73"/>
        <v>0.98100438014955016</v>
      </c>
      <c r="BM50">
        <f t="shared" si="74"/>
        <v>3.6133999999999999</v>
      </c>
      <c r="BN50" s="4">
        <f t="shared" si="75"/>
        <v>1.0030076928151723</v>
      </c>
      <c r="BO50">
        <f t="shared" si="76"/>
        <v>3.6212</v>
      </c>
      <c r="BP50" s="4">
        <f t="shared" si="77"/>
        <v>0.99405360086057792</v>
      </c>
      <c r="BQ50">
        <f t="shared" si="78"/>
        <v>3.5988000000000002</v>
      </c>
      <c r="BR50" s="4">
        <f t="shared" si="79"/>
        <v>0.99176385389398558</v>
      </c>
      <c r="BS50">
        <f t="shared" si="80"/>
        <v>3.6238000000000001</v>
      </c>
      <c r="BT50" s="4">
        <f t="shared" si="81"/>
        <v>0.98592557737826081</v>
      </c>
      <c r="BU50">
        <f t="shared" si="82"/>
        <v>3.617</v>
      </c>
      <c r="BV50" s="4">
        <f t="shared" si="83"/>
        <v>0.99191407925086705</v>
      </c>
      <c r="BW50">
        <f t="shared" si="84"/>
        <v>3.7776000000000001</v>
      </c>
      <c r="BX50" s="4">
        <f t="shared" si="85"/>
        <v>1.0078215881317925</v>
      </c>
      <c r="BY50">
        <f t="shared" si="86"/>
        <v>3.7644000000000002</v>
      </c>
      <c r="BZ50" s="4">
        <f t="shared" si="87"/>
        <v>1.0084106335623537</v>
      </c>
      <c r="CA50">
        <f t="shared" si="88"/>
        <v>3.7509999999999999</v>
      </c>
      <c r="CB50" s="4">
        <f t="shared" si="89"/>
        <v>0.99747882186377179</v>
      </c>
      <c r="CC50">
        <f t="shared" si="90"/>
        <v>3.7425999999999999</v>
      </c>
      <c r="CD50" s="4">
        <f t="shared" si="91"/>
        <v>1.0042787757735849</v>
      </c>
      <c r="CE50">
        <f t="shared" si="92"/>
        <v>3.7515999999999998</v>
      </c>
      <c r="CF50" s="4">
        <f t="shared" si="93"/>
        <v>1.0079246546104723</v>
      </c>
      <c r="CG50">
        <f t="shared" si="94"/>
        <v>3.7494000000000001</v>
      </c>
      <c r="CH50" s="4">
        <f t="shared" si="95"/>
        <v>1.0014945773218111</v>
      </c>
      <c r="CI50">
        <f t="shared" si="96"/>
        <v>3.7522000000000002</v>
      </c>
      <c r="CJ50" s="4">
        <f t="shared" si="97"/>
        <v>1.0059961062819138</v>
      </c>
      <c r="CK50">
        <f t="shared" si="98"/>
        <v>3.7553999999999998</v>
      </c>
      <c r="CL50" s="4">
        <f t="shared" si="99"/>
        <v>0.99524121147221134</v>
      </c>
      <c r="CM50">
        <f t="shared" si="100"/>
        <v>3.7627999999999999</v>
      </c>
      <c r="CN50" s="4">
        <f t="shared" si="101"/>
        <v>0.9949948850991146</v>
      </c>
      <c r="CO50">
        <f t="shared" si="102"/>
        <v>3.74</v>
      </c>
      <c r="CP50" s="4">
        <f t="shared" si="103"/>
        <v>0.9744898689123791</v>
      </c>
      <c r="CQ50">
        <f t="shared" si="104"/>
        <v>3.7633999999999999</v>
      </c>
      <c r="CR50" s="4">
        <f t="shared" si="105"/>
        <v>0.9872316098020878</v>
      </c>
      <c r="CS50">
        <f t="shared" si="106"/>
        <v>3.7673999999999999</v>
      </c>
      <c r="CT50" s="4">
        <f t="shared" si="107"/>
        <v>0.96484664905969719</v>
      </c>
      <c r="CU50">
        <f t="shared" si="108"/>
        <v>3.9182000000000001</v>
      </c>
      <c r="CV50" s="4">
        <f t="shared" si="109"/>
        <v>0.99062910280094785</v>
      </c>
      <c r="CW50">
        <f t="shared" si="110"/>
        <v>3.9146000000000001</v>
      </c>
      <c r="CX50" s="4">
        <f t="shared" si="111"/>
        <v>0.98896027371222228</v>
      </c>
      <c r="CY50">
        <f t="shared" si="112"/>
        <v>3.8908</v>
      </c>
      <c r="CZ50" s="4">
        <f t="shared" si="113"/>
        <v>1.0049339325625681</v>
      </c>
      <c r="DA50">
        <f t="shared" si="114"/>
        <v>3.8919999999999999</v>
      </c>
      <c r="DB50" s="4">
        <f t="shared" si="115"/>
        <v>0.99759564613653495</v>
      </c>
      <c r="DC50">
        <f t="shared" si="116"/>
        <v>3.8912</v>
      </c>
      <c r="DD50" s="4">
        <f t="shared" si="117"/>
        <v>1.0038586467555128</v>
      </c>
      <c r="DE50">
        <f t="shared" si="118"/>
        <v>3.8889999999999998</v>
      </c>
      <c r="DF50" s="4">
        <f t="shared" si="119"/>
        <v>1.0073571187580002</v>
      </c>
      <c r="DG50">
        <f t="shared" si="120"/>
        <v>3.8927999999999998</v>
      </c>
      <c r="DH50" s="4">
        <f t="shared" si="121"/>
        <v>1.0036133339762328</v>
      </c>
      <c r="DI50">
        <f t="shared" si="122"/>
        <v>3.9045999999999998</v>
      </c>
      <c r="DJ50" s="4">
        <f t="shared" si="123"/>
        <v>0.98563318256966825</v>
      </c>
      <c r="DK50">
        <f t="shared" si="124"/>
        <v>3.9125999999999999</v>
      </c>
      <c r="DL50" s="4">
        <f t="shared" si="125"/>
        <v>0.99738462753685952</v>
      </c>
      <c r="DM50">
        <f t="shared" si="126"/>
        <v>3.8795999999999999</v>
      </c>
      <c r="DN50" s="4">
        <f t="shared" si="127"/>
        <v>0.99034778470087115</v>
      </c>
      <c r="DO50">
        <f t="shared" si="128"/>
        <v>3.9138000000000002</v>
      </c>
      <c r="DP50" s="4">
        <f t="shared" si="129"/>
        <v>0.98657948010213437</v>
      </c>
      <c r="DQ50">
        <f t="shared" si="130"/>
        <v>3.9081999999999999</v>
      </c>
      <c r="DR50" s="4">
        <f t="shared" si="131"/>
        <v>0.98728162117075047</v>
      </c>
      <c r="DS50">
        <f t="shared" si="132"/>
        <v>4.0587999999999997</v>
      </c>
      <c r="DT50" s="4">
        <f t="shared" si="133"/>
        <v>1.012181066900435</v>
      </c>
      <c r="DU50">
        <f t="shared" si="134"/>
        <v>4.0552000000000001</v>
      </c>
      <c r="DV50" s="4">
        <f t="shared" si="135"/>
        <v>0.99686414816373803</v>
      </c>
      <c r="DW50">
        <f t="shared" si="136"/>
        <v>4.0411999999999999</v>
      </c>
      <c r="DX50" s="4">
        <f t="shared" si="137"/>
        <v>1.0109996715092564</v>
      </c>
      <c r="DY50">
        <f t="shared" si="138"/>
        <v>4.0324</v>
      </c>
      <c r="DZ50" s="4">
        <f t="shared" si="139"/>
        <v>1.0017366927246369</v>
      </c>
      <c r="EA50">
        <f t="shared" si="140"/>
        <v>4.0415999999999999</v>
      </c>
      <c r="EB50" s="4">
        <f t="shared" si="141"/>
        <v>0.99935454240780497</v>
      </c>
      <c r="EC50">
        <f t="shared" si="142"/>
        <v>4.0297999999999998</v>
      </c>
      <c r="ED50" s="4">
        <f t="shared" si="143"/>
        <v>1.0076058806602661</v>
      </c>
      <c r="EE50">
        <f t="shared" si="144"/>
        <v>4.0331999999999999</v>
      </c>
      <c r="EF50" s="4">
        <f t="shared" si="145"/>
        <v>0.98094204680363328</v>
      </c>
      <c r="EG50">
        <f t="shared" si="146"/>
        <v>4.0452000000000004</v>
      </c>
      <c r="EH50" s="4">
        <f t="shared" si="147"/>
        <v>0.98605598287284124</v>
      </c>
      <c r="EI50">
        <f t="shared" si="148"/>
        <v>4.0529999999999999</v>
      </c>
      <c r="EJ50" s="4">
        <f t="shared" si="149"/>
        <v>0.98251344219340753</v>
      </c>
      <c r="EK50">
        <f t="shared" si="150"/>
        <v>4.0204000000000004</v>
      </c>
      <c r="EL50" s="4">
        <f t="shared" si="151"/>
        <v>0.99125099320693133</v>
      </c>
      <c r="EM50">
        <f t="shared" si="152"/>
        <v>4.0545999999999998</v>
      </c>
      <c r="EN50" s="4">
        <f t="shared" si="153"/>
        <v>0.98796064874776324</v>
      </c>
      <c r="EO50">
        <f t="shared" si="154"/>
        <v>4.0490000000000004</v>
      </c>
      <c r="EP50" s="4">
        <f t="shared" si="155"/>
        <v>0.99878969678133256</v>
      </c>
      <c r="EQ50">
        <f t="shared" si="156"/>
        <v>4.2103999999999999</v>
      </c>
      <c r="ER50" s="4">
        <f t="shared" si="157"/>
        <v>1.013599990963461</v>
      </c>
      <c r="ES50">
        <f t="shared" si="158"/>
        <v>4.1959999999999997</v>
      </c>
      <c r="ET50" s="4">
        <f t="shared" si="159"/>
        <v>0.99873357923336858</v>
      </c>
      <c r="EU50">
        <f t="shared" si="160"/>
        <v>4.1816000000000004</v>
      </c>
      <c r="EV50" s="4">
        <f t="shared" si="161"/>
        <v>0.99930502856610171</v>
      </c>
      <c r="EW50">
        <f t="shared" si="162"/>
        <v>4.173</v>
      </c>
      <c r="EX50" s="4">
        <f t="shared" si="163"/>
        <v>0.99749248011933211</v>
      </c>
      <c r="EY50">
        <f t="shared" si="164"/>
        <v>4.1821999999999999</v>
      </c>
      <c r="EZ50" s="4">
        <f t="shared" si="165"/>
        <v>0.99196271530653712</v>
      </c>
      <c r="FA50">
        <f t="shared" si="166"/>
        <v>4.1702000000000004</v>
      </c>
      <c r="FB50" s="4">
        <f t="shared" si="167"/>
        <v>0.98863016124590009</v>
      </c>
      <c r="FC50">
        <f t="shared" si="168"/>
        <v>4.1736000000000004</v>
      </c>
      <c r="FD50" s="4">
        <f t="shared" si="169"/>
        <v>0.98508760320856426</v>
      </c>
      <c r="FE50">
        <f t="shared" si="170"/>
        <v>4.1859999999999999</v>
      </c>
      <c r="FF50" s="4">
        <f t="shared" si="171"/>
        <v>0.9855387489567774</v>
      </c>
      <c r="FG50">
        <f t="shared" si="172"/>
        <v>4.1933999999999996</v>
      </c>
      <c r="FH50" s="4">
        <f t="shared" si="173"/>
        <v>0.98669027960096201</v>
      </c>
      <c r="FI50">
        <f t="shared" si="174"/>
        <v>4.1604000000000001</v>
      </c>
      <c r="FJ50" s="4">
        <f t="shared" si="175"/>
        <v>0.9788926958593247</v>
      </c>
      <c r="FK50">
        <f t="shared" si="176"/>
        <v>4.1962000000000002</v>
      </c>
      <c r="FL50" s="4">
        <f t="shared" si="177"/>
        <v>0.99401493694702114</v>
      </c>
      <c r="FM50">
        <f t="shared" si="178"/>
        <v>4.1993999999999998</v>
      </c>
      <c r="FN50" s="4">
        <f t="shared" si="179"/>
        <v>0.97858069568565387</v>
      </c>
      <c r="FO50">
        <f t="shared" si="180"/>
        <v>4.3498000000000001</v>
      </c>
      <c r="FP50" s="4">
        <f t="shared" si="181"/>
        <v>1.0082155251031606</v>
      </c>
      <c r="FQ50">
        <f t="shared" si="182"/>
        <v>4.3474000000000004</v>
      </c>
      <c r="FR50" s="4">
        <f t="shared" si="183"/>
        <v>1.0011982540880424</v>
      </c>
      <c r="FS50">
        <f t="shared" si="184"/>
        <v>4.3226000000000004</v>
      </c>
      <c r="FT50" s="4">
        <f t="shared" si="185"/>
        <v>1.0079002047400061</v>
      </c>
      <c r="FU50">
        <f t="shared" si="186"/>
        <v>4.3148</v>
      </c>
      <c r="FV50" s="4">
        <f t="shared" si="187"/>
        <v>0.98908288667088196</v>
      </c>
      <c r="FW50">
        <f t="shared" si="188"/>
        <v>4.3239999999999998</v>
      </c>
      <c r="FX50" s="4">
        <f t="shared" si="189"/>
        <v>0.99346616987958303</v>
      </c>
      <c r="FY50">
        <f t="shared" si="190"/>
        <v>4.3120000000000003</v>
      </c>
      <c r="FZ50" s="4">
        <f t="shared" si="191"/>
        <v>1.0000873764169804</v>
      </c>
      <c r="GA50">
        <f t="shared" si="192"/>
        <v>4.3144</v>
      </c>
      <c r="GB50" s="4">
        <f t="shared" si="193"/>
        <v>0.98756018841859461</v>
      </c>
      <c r="GC50">
        <f t="shared" si="194"/>
        <v>4.3273999999999999</v>
      </c>
      <c r="GD50" s="4">
        <f t="shared" si="195"/>
        <v>0.98561891479107544</v>
      </c>
      <c r="GE50">
        <f t="shared" si="196"/>
        <v>4.3342000000000001</v>
      </c>
      <c r="GF50" s="4">
        <f t="shared" si="197"/>
        <v>0.98860156459862625</v>
      </c>
      <c r="GG50">
        <f t="shared" si="198"/>
        <v>4.3023999999999996</v>
      </c>
      <c r="GH50" s="4">
        <f t="shared" si="199"/>
        <v>0.99121135498238622</v>
      </c>
      <c r="GI50">
        <f t="shared" si="200"/>
        <v>4.3457999999999997</v>
      </c>
      <c r="GJ50" s="4">
        <f t="shared" si="201"/>
        <v>1.001937455630787</v>
      </c>
      <c r="GK50">
        <f t="shared" si="202"/>
        <v>4.3398000000000003</v>
      </c>
      <c r="GL50" s="4">
        <f t="shared" si="203"/>
        <v>0.98308095907784587</v>
      </c>
    </row>
    <row r="51" spans="1:194" x14ac:dyDescent="0.25">
      <c r="A51" s="8">
        <f t="shared" si="12"/>
        <v>0</v>
      </c>
      <c r="B51">
        <f t="shared" si="12"/>
        <v>37</v>
      </c>
      <c r="C51">
        <f t="shared" si="12"/>
        <v>4.8453999999999997</v>
      </c>
      <c r="D51" s="4">
        <f t="shared" si="13"/>
        <v>0.99662530276528194</v>
      </c>
      <c r="E51">
        <f t="shared" si="14"/>
        <v>4.8281999999999998</v>
      </c>
      <c r="F51" s="4">
        <f t="shared" si="15"/>
        <v>1.0029513474839018</v>
      </c>
      <c r="G51">
        <f t="shared" si="16"/>
        <v>4.8342000000000001</v>
      </c>
      <c r="H51" s="4">
        <f t="shared" si="17"/>
        <v>1.0006255328834519</v>
      </c>
      <c r="I51">
        <f t="shared" si="18"/>
        <v>4.8254000000000001</v>
      </c>
      <c r="J51" s="4">
        <f t="shared" si="19"/>
        <v>1.0004742869441052</v>
      </c>
      <c r="K51">
        <f t="shared" si="20"/>
        <v>4.8346</v>
      </c>
      <c r="L51" s="4">
        <f t="shared" si="21"/>
        <v>1.0198234585227774</v>
      </c>
      <c r="M51">
        <f t="shared" si="22"/>
        <v>4.8128000000000002</v>
      </c>
      <c r="N51" s="4">
        <f t="shared" si="23"/>
        <v>1.0018290028815067</v>
      </c>
      <c r="O51">
        <f t="shared" si="24"/>
        <v>4.8262</v>
      </c>
      <c r="P51" s="4">
        <f t="shared" si="25"/>
        <v>0.99903588884166583</v>
      </c>
      <c r="Q51">
        <f t="shared" si="26"/>
        <v>4.8182</v>
      </c>
      <c r="R51" s="4">
        <f t="shared" si="27"/>
        <v>0.99224352313682473</v>
      </c>
      <c r="S51">
        <f t="shared" si="28"/>
        <v>4.8360000000000003</v>
      </c>
      <c r="T51" s="4">
        <f t="shared" si="29"/>
        <v>0.99257631257631274</v>
      </c>
      <c r="U51">
        <f t="shared" si="30"/>
        <v>4.8231999999999999</v>
      </c>
      <c r="V51" s="4">
        <f t="shared" si="31"/>
        <v>1.0030599755201959</v>
      </c>
      <c r="W51">
        <f t="shared" si="32"/>
        <v>4.8285999999999998</v>
      </c>
      <c r="X51" s="4">
        <f t="shared" si="33"/>
        <v>0.99997009444175278</v>
      </c>
      <c r="Y51">
        <f t="shared" si="34"/>
        <v>4.8353999999999999</v>
      </c>
      <c r="Z51" s="4">
        <f t="shared" si="35"/>
        <v>1.0022484722606257</v>
      </c>
      <c r="AA51">
        <f t="shared" si="36"/>
        <v>4.9923999999999999</v>
      </c>
      <c r="AB51" s="4">
        <f t="shared" si="37"/>
        <v>0.9968029766635359</v>
      </c>
      <c r="AC51">
        <f t="shared" si="38"/>
        <v>4.9702000000000002</v>
      </c>
      <c r="AD51" s="4">
        <f t="shared" si="39"/>
        <v>1.0031282822650709</v>
      </c>
      <c r="AE51">
        <f t="shared" si="40"/>
        <v>4.976</v>
      </c>
      <c r="AF51" s="4">
        <f t="shared" si="41"/>
        <v>0.98067514371256903</v>
      </c>
      <c r="AG51">
        <f t="shared" si="42"/>
        <v>4.9672000000000001</v>
      </c>
      <c r="AH51" s="4">
        <f t="shared" si="43"/>
        <v>1.0041914990829368</v>
      </c>
      <c r="AI51">
        <f t="shared" si="44"/>
        <v>4.9762000000000004</v>
      </c>
      <c r="AJ51" s="4">
        <f t="shared" si="45"/>
        <v>0.98706656832157258</v>
      </c>
      <c r="AK51">
        <f t="shared" si="46"/>
        <v>4.9542000000000002</v>
      </c>
      <c r="AL51" s="4">
        <f t="shared" si="47"/>
        <v>1.0088992256850611</v>
      </c>
      <c r="AM51">
        <f t="shared" si="48"/>
        <v>4.9678000000000004</v>
      </c>
      <c r="AN51" s="4">
        <f t="shared" si="49"/>
        <v>1.0034246556001647</v>
      </c>
      <c r="AO51">
        <f t="shared" si="50"/>
        <v>4.9598000000000004</v>
      </c>
      <c r="AP51" s="4">
        <f t="shared" si="51"/>
        <v>0.97120000783806548</v>
      </c>
      <c r="AQ51">
        <f t="shared" si="52"/>
        <v>4.9775999999999998</v>
      </c>
      <c r="AR51" s="4">
        <f t="shared" si="53"/>
        <v>0.98677368373759855</v>
      </c>
      <c r="AS51">
        <f t="shared" si="54"/>
        <v>4.9648000000000003</v>
      </c>
      <c r="AT51" s="4">
        <f t="shared" si="55"/>
        <v>0.98347146071859204</v>
      </c>
      <c r="AU51">
        <f t="shared" si="56"/>
        <v>4.9682000000000004</v>
      </c>
      <c r="AV51" s="4">
        <f t="shared" si="57"/>
        <v>0.99665988249339765</v>
      </c>
      <c r="AW51">
        <f t="shared" si="58"/>
        <v>4.9821999999999997</v>
      </c>
      <c r="AX51" s="4">
        <f t="shared" si="59"/>
        <v>0.99915804216738646</v>
      </c>
      <c r="AY51">
        <f t="shared" si="60"/>
        <v>5.133</v>
      </c>
      <c r="AZ51" s="4">
        <f t="shared" si="61"/>
        <v>0.99343630901414004</v>
      </c>
      <c r="BA51">
        <f t="shared" si="62"/>
        <v>5.1193999999999997</v>
      </c>
      <c r="BB51" s="4">
        <f t="shared" si="63"/>
        <v>0.99646001838738252</v>
      </c>
      <c r="BC51">
        <f t="shared" si="64"/>
        <v>5.1155999999999997</v>
      </c>
      <c r="BD51" s="4">
        <f t="shared" si="65"/>
        <v>1.0062686489712258</v>
      </c>
      <c r="BE51">
        <f t="shared" si="66"/>
        <v>5.1067999999999998</v>
      </c>
      <c r="BF51" s="4">
        <f t="shared" si="67"/>
        <v>0.99990616237221508</v>
      </c>
      <c r="BG51">
        <f t="shared" si="68"/>
        <v>5.1159999999999997</v>
      </c>
      <c r="BH51" s="4">
        <f t="shared" si="69"/>
        <v>1.0031495653980678</v>
      </c>
      <c r="BI51">
        <f t="shared" si="70"/>
        <v>5.0937999999999999</v>
      </c>
      <c r="BJ51" s="4">
        <f t="shared" si="71"/>
        <v>1.0122470510358392</v>
      </c>
      <c r="BK51">
        <f t="shared" si="72"/>
        <v>5.1075999999999997</v>
      </c>
      <c r="BL51" s="4">
        <f t="shared" si="73"/>
        <v>0.99014136971600286</v>
      </c>
      <c r="BM51">
        <f t="shared" si="74"/>
        <v>5.0991999999999997</v>
      </c>
      <c r="BN51" s="4">
        <f t="shared" si="75"/>
        <v>1.0029779511566259</v>
      </c>
      <c r="BO51">
        <f t="shared" si="76"/>
        <v>5.1172000000000004</v>
      </c>
      <c r="BP51" s="4">
        <f t="shared" si="77"/>
        <v>0.98805984286226523</v>
      </c>
      <c r="BQ51">
        <f t="shared" si="78"/>
        <v>5.1044</v>
      </c>
      <c r="BR51" s="4">
        <f t="shared" si="79"/>
        <v>0.98776050141594207</v>
      </c>
      <c r="BS51">
        <f t="shared" si="80"/>
        <v>5.109</v>
      </c>
      <c r="BT51" s="4">
        <f t="shared" si="81"/>
        <v>0.97786479021278172</v>
      </c>
      <c r="BU51">
        <f t="shared" si="82"/>
        <v>5.1226000000000003</v>
      </c>
      <c r="BV51" s="4">
        <f t="shared" si="83"/>
        <v>0.99120143228671231</v>
      </c>
      <c r="BW51">
        <f t="shared" si="84"/>
        <v>5.2737999999999996</v>
      </c>
      <c r="BX51" s="4">
        <f t="shared" si="85"/>
        <v>0.99535343525605591</v>
      </c>
      <c r="BY51">
        <f t="shared" si="86"/>
        <v>5.26</v>
      </c>
      <c r="BZ51" s="4">
        <f t="shared" si="87"/>
        <v>0.99816138352433736</v>
      </c>
      <c r="CA51">
        <f t="shared" si="88"/>
        <v>5.266</v>
      </c>
      <c r="CB51" s="4">
        <f t="shared" si="89"/>
        <v>0.99446012484509494</v>
      </c>
      <c r="CC51">
        <f t="shared" si="90"/>
        <v>5.2472000000000003</v>
      </c>
      <c r="CD51" s="4">
        <f t="shared" si="91"/>
        <v>0.99532309454126189</v>
      </c>
      <c r="CE51">
        <f t="shared" si="92"/>
        <v>5.2664</v>
      </c>
      <c r="CF51" s="4">
        <f t="shared" si="93"/>
        <v>0.99573711522023056</v>
      </c>
      <c r="CG51">
        <f t="shared" si="94"/>
        <v>5.2343999999999999</v>
      </c>
      <c r="CH51" s="4">
        <f t="shared" si="95"/>
        <v>0.99470567962826628</v>
      </c>
      <c r="CI51">
        <f t="shared" si="96"/>
        <v>5.2577999999999996</v>
      </c>
      <c r="CJ51" s="4">
        <f t="shared" si="97"/>
        <v>0.98877384475384911</v>
      </c>
      <c r="CK51">
        <f t="shared" si="98"/>
        <v>5.2397999999999998</v>
      </c>
      <c r="CL51" s="4">
        <f t="shared" si="99"/>
        <v>0.99392633379935214</v>
      </c>
      <c r="CM51">
        <f t="shared" si="100"/>
        <v>5.2675999999999998</v>
      </c>
      <c r="CN51" s="4">
        <f t="shared" si="101"/>
        <v>0.99211511426469035</v>
      </c>
      <c r="CO51">
        <f t="shared" si="102"/>
        <v>5.2451999999999996</v>
      </c>
      <c r="CP51" s="4">
        <f t="shared" si="103"/>
        <v>0.98724890857461089</v>
      </c>
      <c r="CQ51">
        <f t="shared" si="104"/>
        <v>5.2489999999999997</v>
      </c>
      <c r="CR51" s="4">
        <f t="shared" si="105"/>
        <v>0.97970728135742824</v>
      </c>
      <c r="CS51">
        <f t="shared" si="106"/>
        <v>5.2633999999999999</v>
      </c>
      <c r="CT51" s="4">
        <f t="shared" si="107"/>
        <v>0.98021168986804152</v>
      </c>
      <c r="CU51">
        <f t="shared" si="108"/>
        <v>5.4240000000000004</v>
      </c>
      <c r="CV51" s="4">
        <f t="shared" si="109"/>
        <v>1.0209928248404649</v>
      </c>
      <c r="CW51">
        <f t="shared" si="110"/>
        <v>5.4008000000000003</v>
      </c>
      <c r="CX51" s="4">
        <f t="shared" si="111"/>
        <v>1.0051853259836534</v>
      </c>
      <c r="CY51">
        <f t="shared" si="112"/>
        <v>5.4063999999999997</v>
      </c>
      <c r="CZ51" s="4">
        <f t="shared" si="113"/>
        <v>0.98486328049753358</v>
      </c>
      <c r="DA51">
        <f t="shared" si="114"/>
        <v>5.3878000000000004</v>
      </c>
      <c r="DB51" s="4">
        <f t="shared" si="115"/>
        <v>0.99881124944293465</v>
      </c>
      <c r="DC51">
        <f t="shared" si="116"/>
        <v>5.4067999999999996</v>
      </c>
      <c r="DD51" s="4">
        <f t="shared" si="117"/>
        <v>1.0037809084509148</v>
      </c>
      <c r="DE51">
        <f t="shared" si="118"/>
        <v>5.3747999999999996</v>
      </c>
      <c r="DF51" s="4">
        <f t="shared" si="119"/>
        <v>1.0096122098398823</v>
      </c>
      <c r="DG51">
        <f t="shared" si="120"/>
        <v>5.3983999999999996</v>
      </c>
      <c r="DH51" s="4">
        <f t="shared" si="121"/>
        <v>1.0050735495023777</v>
      </c>
      <c r="DI51">
        <f t="shared" si="122"/>
        <v>5.3806000000000003</v>
      </c>
      <c r="DJ51" s="4">
        <f t="shared" si="123"/>
        <v>1.0052868646949891</v>
      </c>
      <c r="DK51">
        <f t="shared" si="124"/>
        <v>5.4081999999999999</v>
      </c>
      <c r="DL51" s="4">
        <f t="shared" si="125"/>
        <v>0.98502248479450449</v>
      </c>
      <c r="DM51">
        <f t="shared" si="126"/>
        <v>5.3852000000000002</v>
      </c>
      <c r="DN51" s="4">
        <f t="shared" si="127"/>
        <v>0.99615218317045739</v>
      </c>
      <c r="DO51">
        <f t="shared" si="128"/>
        <v>5.3898000000000001</v>
      </c>
      <c r="DP51" s="4">
        <f t="shared" si="129"/>
        <v>0.99001378095245685</v>
      </c>
      <c r="DQ51">
        <f t="shared" si="130"/>
        <v>5.4138000000000002</v>
      </c>
      <c r="DR51" s="4">
        <f t="shared" si="131"/>
        <v>0.99133967621377983</v>
      </c>
      <c r="DS51">
        <f t="shared" si="132"/>
        <v>5.5646000000000004</v>
      </c>
      <c r="DT51" s="4">
        <f t="shared" si="133"/>
        <v>1.0032627355067261</v>
      </c>
      <c r="DU51">
        <f t="shared" si="134"/>
        <v>5.5522</v>
      </c>
      <c r="DV51" s="4">
        <f t="shared" si="135"/>
        <v>0.97829737977480813</v>
      </c>
      <c r="DW51">
        <f t="shared" si="136"/>
        <v>5.5484</v>
      </c>
      <c r="DX51" s="4">
        <f t="shared" si="137"/>
        <v>0.98275105699844256</v>
      </c>
      <c r="DY51">
        <f t="shared" si="138"/>
        <v>5.5296000000000003</v>
      </c>
      <c r="DZ51" s="4">
        <f t="shared" si="139"/>
        <v>1.0165104552742252</v>
      </c>
      <c r="EA51">
        <f t="shared" si="140"/>
        <v>5.5488</v>
      </c>
      <c r="EB51" s="4">
        <f t="shared" si="141"/>
        <v>1.0048967888484788</v>
      </c>
      <c r="EC51">
        <f t="shared" si="142"/>
        <v>5.5166000000000004</v>
      </c>
      <c r="ED51" s="4">
        <f t="shared" si="143"/>
        <v>0.99697857535249945</v>
      </c>
      <c r="EE51">
        <f t="shared" si="144"/>
        <v>5.5392000000000001</v>
      </c>
      <c r="EF51" s="4">
        <f t="shared" si="145"/>
        <v>0.99519545918957164</v>
      </c>
      <c r="EG51">
        <f t="shared" si="146"/>
        <v>5.532</v>
      </c>
      <c r="EH51" s="4">
        <f t="shared" si="147"/>
        <v>1.0015210693664032</v>
      </c>
      <c r="EI51">
        <f t="shared" si="148"/>
        <v>5.55</v>
      </c>
      <c r="EJ51" s="4">
        <f t="shared" si="149"/>
        <v>0.98739839997744328</v>
      </c>
      <c r="EK51">
        <f t="shared" si="150"/>
        <v>5.5271999999999997</v>
      </c>
      <c r="EL51" s="4">
        <f t="shared" si="151"/>
        <v>0.99692277448889988</v>
      </c>
      <c r="EM51">
        <f t="shared" si="152"/>
        <v>5.5401999999999996</v>
      </c>
      <c r="EN51" s="4">
        <f t="shared" si="153"/>
        <v>0.98243691583789949</v>
      </c>
      <c r="EO51">
        <f t="shared" si="154"/>
        <v>5.5545999999999998</v>
      </c>
      <c r="EP51" s="4">
        <f t="shared" si="155"/>
        <v>0.97714647857950609</v>
      </c>
      <c r="EQ51">
        <f t="shared" si="156"/>
        <v>5.7054</v>
      </c>
      <c r="ER51" s="4">
        <f t="shared" si="157"/>
        <v>0.99358073516230194</v>
      </c>
      <c r="ES51">
        <f t="shared" si="158"/>
        <v>5.6916000000000002</v>
      </c>
      <c r="ET51" s="4">
        <f t="shared" si="159"/>
        <v>0.99391877825759734</v>
      </c>
      <c r="EU51">
        <f t="shared" si="160"/>
        <v>5.6976000000000004</v>
      </c>
      <c r="EV51" s="4">
        <f t="shared" si="161"/>
        <v>0.99679328553899049</v>
      </c>
      <c r="EW51">
        <f t="shared" si="162"/>
        <v>5.6688000000000001</v>
      </c>
      <c r="EX51" s="4">
        <f t="shared" si="163"/>
        <v>1.005077727758352</v>
      </c>
      <c r="EY51">
        <f t="shared" si="164"/>
        <v>5.6980000000000004</v>
      </c>
      <c r="EZ51" s="4">
        <f t="shared" si="165"/>
        <v>0.98593327673052067</v>
      </c>
      <c r="FA51">
        <f t="shared" si="166"/>
        <v>5.6661999999999999</v>
      </c>
      <c r="FB51" s="4">
        <f t="shared" si="167"/>
        <v>0.99028938004993283</v>
      </c>
      <c r="FC51">
        <f t="shared" si="168"/>
        <v>5.6795999999999998</v>
      </c>
      <c r="FD51" s="4">
        <f t="shared" si="169"/>
        <v>1.00267809221313</v>
      </c>
      <c r="FE51">
        <f t="shared" si="170"/>
        <v>5.6714000000000002</v>
      </c>
      <c r="FF51" s="4">
        <f t="shared" si="171"/>
        <v>0.99645576079016629</v>
      </c>
      <c r="FG51">
        <f t="shared" si="172"/>
        <v>5.6891999999999996</v>
      </c>
      <c r="FH51" s="4">
        <f t="shared" si="173"/>
        <v>0.98282262595506797</v>
      </c>
      <c r="FI51">
        <f t="shared" si="174"/>
        <v>5.6764000000000001</v>
      </c>
      <c r="FJ51" s="4">
        <f t="shared" si="175"/>
        <v>0.99147538026910986</v>
      </c>
      <c r="FK51">
        <f t="shared" si="176"/>
        <v>5.681</v>
      </c>
      <c r="FL51" s="4">
        <f t="shared" si="177"/>
        <v>0.97647019933528889</v>
      </c>
      <c r="FM51">
        <f t="shared" si="178"/>
        <v>5.6954000000000002</v>
      </c>
      <c r="FN51" s="4">
        <f t="shared" si="179"/>
        <v>0.97582120694365893</v>
      </c>
      <c r="FO51">
        <f t="shared" si="180"/>
        <v>5.8558000000000003</v>
      </c>
      <c r="FP51" s="4">
        <f t="shared" si="181"/>
        <v>0.9898076442667999</v>
      </c>
      <c r="FQ51">
        <f t="shared" si="182"/>
        <v>5.8323999999999998</v>
      </c>
      <c r="FR51" s="4">
        <f t="shared" si="183"/>
        <v>1.0012338057939585</v>
      </c>
      <c r="FS51">
        <f t="shared" si="184"/>
        <v>5.8381999999999996</v>
      </c>
      <c r="FT51" s="4">
        <f t="shared" si="185"/>
        <v>0.99492885547881227</v>
      </c>
      <c r="FU51">
        <f t="shared" si="186"/>
        <v>5.8094000000000001</v>
      </c>
      <c r="FV51" s="4">
        <f t="shared" si="187"/>
        <v>0.99539155317677386</v>
      </c>
      <c r="FW51">
        <f t="shared" si="188"/>
        <v>5.8385999999999996</v>
      </c>
      <c r="FX51" s="4">
        <f t="shared" si="189"/>
        <v>1.0063110859117661</v>
      </c>
      <c r="FY51">
        <f t="shared" si="190"/>
        <v>5.8066000000000004</v>
      </c>
      <c r="FZ51" s="4">
        <f t="shared" si="191"/>
        <v>1.0024970931738424</v>
      </c>
      <c r="GA51">
        <f t="shared" si="192"/>
        <v>5.82</v>
      </c>
      <c r="GB51" s="4">
        <f t="shared" si="193"/>
        <v>0.98623350491199047</v>
      </c>
      <c r="GC51">
        <f t="shared" si="194"/>
        <v>5.8121999999999998</v>
      </c>
      <c r="GD51" s="4">
        <f t="shared" si="195"/>
        <v>0.99258258183807824</v>
      </c>
      <c r="GE51">
        <f t="shared" si="196"/>
        <v>5.8297999999999996</v>
      </c>
      <c r="GF51" s="4">
        <f t="shared" si="197"/>
        <v>1.0009516969919579</v>
      </c>
      <c r="GG51">
        <f t="shared" si="198"/>
        <v>5.8167999999999997</v>
      </c>
      <c r="GH51" s="4">
        <f t="shared" si="199"/>
        <v>1.0025666687655135</v>
      </c>
      <c r="GI51">
        <f t="shared" si="200"/>
        <v>5.8217999999999996</v>
      </c>
      <c r="GJ51" s="4">
        <f t="shared" si="201"/>
        <v>0.98042077280672946</v>
      </c>
      <c r="GK51">
        <f t="shared" si="202"/>
        <v>5.8457999999999997</v>
      </c>
      <c r="GL51" s="4">
        <f t="shared" si="203"/>
        <v>0.98268288364728418</v>
      </c>
    </row>
    <row r="52" spans="1:194" x14ac:dyDescent="0.25">
      <c r="A52" s="8">
        <f t="shared" si="12"/>
        <v>0</v>
      </c>
      <c r="B52">
        <f t="shared" si="12"/>
        <v>37</v>
      </c>
      <c r="C52">
        <f t="shared" si="12"/>
        <v>6.3376000000000001</v>
      </c>
      <c r="D52" s="4">
        <f t="shared" si="13"/>
        <v>0.98795056888365196</v>
      </c>
      <c r="E52">
        <f t="shared" si="14"/>
        <v>6.3342000000000001</v>
      </c>
      <c r="F52" s="4">
        <f t="shared" si="15"/>
        <v>0.99852432625804932</v>
      </c>
      <c r="G52">
        <f t="shared" si="16"/>
        <v>6.3304</v>
      </c>
      <c r="H52" s="4">
        <f t="shared" si="17"/>
        <v>0.99850699785069241</v>
      </c>
      <c r="I52">
        <f t="shared" si="18"/>
        <v>6.3216000000000001</v>
      </c>
      <c r="J52" s="4">
        <f t="shared" si="19"/>
        <v>0.99991986012315337</v>
      </c>
      <c r="K52">
        <f t="shared" si="20"/>
        <v>6.3304</v>
      </c>
      <c r="L52" s="4">
        <f t="shared" si="21"/>
        <v>0.9915739117874689</v>
      </c>
      <c r="M52">
        <f t="shared" si="22"/>
        <v>6.3083999999999998</v>
      </c>
      <c r="N52" s="4">
        <f t="shared" si="23"/>
        <v>1.0057384374644065</v>
      </c>
      <c r="O52">
        <f t="shared" si="24"/>
        <v>6.3224</v>
      </c>
      <c r="P52" s="4">
        <f t="shared" si="25"/>
        <v>0.98432006317131582</v>
      </c>
      <c r="Q52">
        <f t="shared" si="26"/>
        <v>6.3239999999999998</v>
      </c>
      <c r="R52" s="4">
        <f t="shared" si="27"/>
        <v>0.99604168561797479</v>
      </c>
      <c r="S52">
        <f t="shared" si="28"/>
        <v>6.3319999999999999</v>
      </c>
      <c r="T52" s="4">
        <f t="shared" si="29"/>
        <v>0.99920024420024434</v>
      </c>
      <c r="U52">
        <f t="shared" si="30"/>
        <v>6.3288000000000002</v>
      </c>
      <c r="V52" s="4">
        <f t="shared" si="31"/>
        <v>0.98995496600085664</v>
      </c>
      <c r="W52">
        <f t="shared" si="32"/>
        <v>6.3338000000000001</v>
      </c>
      <c r="X52" s="4">
        <f t="shared" si="33"/>
        <v>0.99248174265669009</v>
      </c>
      <c r="Y52">
        <f t="shared" si="34"/>
        <v>6.3273999999999999</v>
      </c>
      <c r="Z52" s="4">
        <f t="shared" si="35"/>
        <v>0.99443829990633159</v>
      </c>
      <c r="AA52">
        <f t="shared" si="36"/>
        <v>6.4783999999999997</v>
      </c>
      <c r="AB52" s="4">
        <f t="shared" si="37"/>
        <v>0.99640560653131993</v>
      </c>
      <c r="AC52">
        <f t="shared" si="38"/>
        <v>6.4748000000000001</v>
      </c>
      <c r="AD52" s="4">
        <f t="shared" si="39"/>
        <v>0.99699490397956392</v>
      </c>
      <c r="AE52">
        <f t="shared" si="40"/>
        <v>6.4805999999999999</v>
      </c>
      <c r="AF52" s="4">
        <f t="shared" si="41"/>
        <v>0.99051934649612539</v>
      </c>
      <c r="AG52">
        <f t="shared" si="42"/>
        <v>6.4720000000000004</v>
      </c>
      <c r="AH52" s="4">
        <f t="shared" si="43"/>
        <v>0.99085550511861498</v>
      </c>
      <c r="AI52">
        <f t="shared" si="44"/>
        <v>6.4809999999999999</v>
      </c>
      <c r="AJ52" s="4">
        <f t="shared" si="45"/>
        <v>0.99811799495464848</v>
      </c>
      <c r="AK52">
        <f t="shared" si="46"/>
        <v>6.4492000000000003</v>
      </c>
      <c r="AL52" s="4">
        <f t="shared" si="47"/>
        <v>1.0008410305158357</v>
      </c>
      <c r="AM52">
        <f t="shared" si="48"/>
        <v>6.4725999999999999</v>
      </c>
      <c r="AN52" s="4">
        <f t="shared" si="49"/>
        <v>0.98982599428809925</v>
      </c>
      <c r="AO52">
        <f t="shared" si="50"/>
        <v>6.4645999999999999</v>
      </c>
      <c r="AP52" s="4">
        <f t="shared" si="51"/>
        <v>1.0082201712617325</v>
      </c>
      <c r="AQ52">
        <f t="shared" si="52"/>
        <v>6.4821999999999997</v>
      </c>
      <c r="AR52" s="4">
        <f t="shared" si="53"/>
        <v>0.98234324042898447</v>
      </c>
      <c r="AS52">
        <f t="shared" si="54"/>
        <v>6.4695999999999998</v>
      </c>
      <c r="AT52" s="4">
        <f t="shared" si="55"/>
        <v>0.99947718641393946</v>
      </c>
      <c r="AU52">
        <f t="shared" si="56"/>
        <v>6.4737999999999998</v>
      </c>
      <c r="AV52" s="4">
        <f t="shared" si="57"/>
        <v>0.98593398300028157</v>
      </c>
      <c r="AW52">
        <f t="shared" si="58"/>
        <v>6.4682000000000004</v>
      </c>
      <c r="AX52" s="4">
        <f t="shared" si="59"/>
        <v>0.97940597870247625</v>
      </c>
      <c r="AY52">
        <f t="shared" si="60"/>
        <v>6.6298000000000004</v>
      </c>
      <c r="AZ52" s="4">
        <f t="shared" si="61"/>
        <v>1.0074903824539585</v>
      </c>
      <c r="BA52">
        <f t="shared" si="62"/>
        <v>6.6155999999999997</v>
      </c>
      <c r="BB52" s="4">
        <f t="shared" si="63"/>
        <v>1.0045113388860309</v>
      </c>
      <c r="BC52">
        <f t="shared" si="64"/>
        <v>6.6212</v>
      </c>
      <c r="BD52" s="4">
        <f t="shared" si="65"/>
        <v>0.9886406683791289</v>
      </c>
      <c r="BE52">
        <f t="shared" si="66"/>
        <v>6.6124000000000001</v>
      </c>
      <c r="BF52" s="4">
        <f t="shared" si="67"/>
        <v>1.0068391071073721</v>
      </c>
      <c r="BG52">
        <f t="shared" si="68"/>
        <v>6.6215999999999999</v>
      </c>
      <c r="BH52" s="4">
        <f t="shared" si="69"/>
        <v>0.99855940714063096</v>
      </c>
      <c r="BI52">
        <f t="shared" si="70"/>
        <v>6.5995999999999997</v>
      </c>
      <c r="BJ52" s="4">
        <f t="shared" si="71"/>
        <v>0.99517918473715361</v>
      </c>
      <c r="BK52">
        <f t="shared" si="72"/>
        <v>6.6132</v>
      </c>
      <c r="BL52" s="4">
        <f t="shared" si="73"/>
        <v>1.0007737425784791</v>
      </c>
      <c r="BM52">
        <f t="shared" si="74"/>
        <v>6.6054000000000004</v>
      </c>
      <c r="BN52" s="4">
        <f t="shared" si="75"/>
        <v>1.0002417185703669</v>
      </c>
      <c r="BO52">
        <f t="shared" si="76"/>
        <v>6.6227999999999998</v>
      </c>
      <c r="BP52" s="4">
        <f t="shared" si="77"/>
        <v>0.98252978533946655</v>
      </c>
      <c r="BQ52">
        <f t="shared" si="78"/>
        <v>6.61</v>
      </c>
      <c r="BR52" s="4">
        <f t="shared" si="79"/>
        <v>0.99859856290722515</v>
      </c>
      <c r="BS52">
        <f t="shared" si="80"/>
        <v>6.6158000000000001</v>
      </c>
      <c r="BT52" s="4">
        <f t="shared" si="81"/>
        <v>1.0007475668430681</v>
      </c>
      <c r="BU52">
        <f t="shared" si="82"/>
        <v>6.6193999999999997</v>
      </c>
      <c r="BV52" s="4">
        <f t="shared" si="83"/>
        <v>0.99781886838243516</v>
      </c>
      <c r="BW52">
        <f t="shared" si="84"/>
        <v>6.7691999999999997</v>
      </c>
      <c r="BX52" s="4">
        <f t="shared" si="85"/>
        <v>1.0038797891426723</v>
      </c>
      <c r="BY52">
        <f t="shared" si="86"/>
        <v>6.7670000000000003</v>
      </c>
      <c r="BZ52" s="4">
        <f t="shared" si="87"/>
        <v>1.0099388971065983</v>
      </c>
      <c r="CA52">
        <f t="shared" si="88"/>
        <v>6.7629999999999999</v>
      </c>
      <c r="CB52" s="4">
        <f t="shared" si="89"/>
        <v>1.003600654978571</v>
      </c>
      <c r="CC52">
        <f t="shared" si="90"/>
        <v>6.7544000000000004</v>
      </c>
      <c r="CD52" s="4">
        <f t="shared" si="91"/>
        <v>1.0053182744880511</v>
      </c>
      <c r="CE52">
        <f t="shared" si="92"/>
        <v>6.7633999999999999</v>
      </c>
      <c r="CF52" s="4">
        <f t="shared" si="93"/>
        <v>1.0120609610000859</v>
      </c>
      <c r="CG52">
        <f t="shared" si="94"/>
        <v>6.7416</v>
      </c>
      <c r="CH52" s="4">
        <f t="shared" si="95"/>
        <v>0.98874847025615287</v>
      </c>
      <c r="CI52">
        <f t="shared" si="96"/>
        <v>6.7549999999999999</v>
      </c>
      <c r="CJ52" s="4">
        <f t="shared" si="97"/>
        <v>0.99628132845073458</v>
      </c>
      <c r="CK52">
        <f t="shared" si="98"/>
        <v>6.7568000000000001</v>
      </c>
      <c r="CL52" s="4">
        <f t="shared" si="99"/>
        <v>0.9940172239610704</v>
      </c>
      <c r="CM52">
        <f t="shared" si="100"/>
        <v>6.7645999999999997</v>
      </c>
      <c r="CN52" s="4">
        <f t="shared" si="101"/>
        <v>0.99020146009729881</v>
      </c>
      <c r="CO52">
        <f t="shared" si="102"/>
        <v>6.7515999999999998</v>
      </c>
      <c r="CP52" s="4">
        <f t="shared" si="103"/>
        <v>0.9910317394292425</v>
      </c>
      <c r="CQ52">
        <f t="shared" si="104"/>
        <v>6.7649999999999997</v>
      </c>
      <c r="CR52" s="4">
        <f t="shared" si="105"/>
        <v>0.98284057941942737</v>
      </c>
      <c r="CS52">
        <f t="shared" si="106"/>
        <v>6.7594000000000003</v>
      </c>
      <c r="CT52" s="4">
        <f t="shared" si="107"/>
        <v>0.98664529942351153</v>
      </c>
      <c r="CU52">
        <f t="shared" si="108"/>
        <v>6.91</v>
      </c>
      <c r="CV52" s="4">
        <f t="shared" si="109"/>
        <v>0.98821649457301375</v>
      </c>
      <c r="CW52">
        <f t="shared" si="110"/>
        <v>6.9063999999999997</v>
      </c>
      <c r="CX52" s="4">
        <f t="shared" si="111"/>
        <v>0.99105873408097334</v>
      </c>
      <c r="CY52">
        <f t="shared" si="112"/>
        <v>6.9123999999999999</v>
      </c>
      <c r="CZ52" s="4">
        <f t="shared" si="113"/>
        <v>0.99667287025426843</v>
      </c>
      <c r="DA52">
        <f t="shared" si="114"/>
        <v>6.8936000000000002</v>
      </c>
      <c r="DB52" s="4">
        <f t="shared" si="115"/>
        <v>0.99865787893231395</v>
      </c>
      <c r="DC52">
        <f t="shared" si="116"/>
        <v>6.9126000000000003</v>
      </c>
      <c r="DD52" s="4">
        <f t="shared" si="117"/>
        <v>0.99827942843319251</v>
      </c>
      <c r="DE52">
        <f t="shared" si="118"/>
        <v>6.891</v>
      </c>
      <c r="DF52" s="4">
        <f t="shared" si="119"/>
        <v>1.0026486245644217</v>
      </c>
      <c r="DG52">
        <f t="shared" si="120"/>
        <v>6.9043999999999999</v>
      </c>
      <c r="DH52" s="4">
        <f t="shared" si="121"/>
        <v>1.0114578998969574</v>
      </c>
      <c r="DI52">
        <f t="shared" si="122"/>
        <v>6.8962000000000003</v>
      </c>
      <c r="DJ52" s="4">
        <f t="shared" si="123"/>
        <v>1.007607896970991</v>
      </c>
      <c r="DK52">
        <f t="shared" si="124"/>
        <v>6.9139999999999997</v>
      </c>
      <c r="DL52" s="4">
        <f t="shared" si="125"/>
        <v>1.0005545613762712</v>
      </c>
      <c r="DM52">
        <f t="shared" si="126"/>
        <v>6.9012000000000002</v>
      </c>
      <c r="DN52" s="4">
        <f t="shared" si="127"/>
        <v>0.99723039960443605</v>
      </c>
      <c r="DO52">
        <f t="shared" si="128"/>
        <v>6.9058000000000002</v>
      </c>
      <c r="DP52" s="4">
        <f t="shared" si="129"/>
        <v>0.99240904173659916</v>
      </c>
      <c r="DQ52">
        <f t="shared" si="130"/>
        <v>6.8997999999999999</v>
      </c>
      <c r="DR52" s="4">
        <f t="shared" si="131"/>
        <v>0.98716074293542611</v>
      </c>
      <c r="DS52">
        <f t="shared" si="132"/>
        <v>7.0603999999999996</v>
      </c>
      <c r="DT52" s="4">
        <f t="shared" si="133"/>
        <v>1.0066442694935074</v>
      </c>
      <c r="DU52">
        <f t="shared" si="134"/>
        <v>7.0472000000000001</v>
      </c>
      <c r="DV52" s="4">
        <f t="shared" si="135"/>
        <v>1.0132779122382407</v>
      </c>
      <c r="DW52">
        <f t="shared" si="136"/>
        <v>7.0528000000000004</v>
      </c>
      <c r="DX52" s="4">
        <f t="shared" si="137"/>
        <v>1.0006898305623553</v>
      </c>
      <c r="DY52">
        <f t="shared" si="138"/>
        <v>7.0342000000000002</v>
      </c>
      <c r="DZ52" s="4">
        <f t="shared" si="139"/>
        <v>0.98716858450700318</v>
      </c>
      <c r="EA52">
        <f t="shared" si="140"/>
        <v>7.0532000000000004</v>
      </c>
      <c r="EB52" s="4">
        <f t="shared" si="141"/>
        <v>1.0034196839740326</v>
      </c>
      <c r="EC52">
        <f t="shared" si="142"/>
        <v>7.0312000000000001</v>
      </c>
      <c r="ED52" s="4">
        <f t="shared" si="143"/>
        <v>0.99925445365840893</v>
      </c>
      <c r="EE52">
        <f t="shared" si="144"/>
        <v>7.0448000000000004</v>
      </c>
      <c r="EF52" s="4">
        <f t="shared" si="145"/>
        <v>0.9921937215267721</v>
      </c>
      <c r="EG52">
        <f t="shared" si="146"/>
        <v>7.0369999999999999</v>
      </c>
      <c r="EH52" s="4">
        <f t="shared" si="147"/>
        <v>0.98372297149625298</v>
      </c>
      <c r="EI52">
        <f t="shared" si="148"/>
        <v>7.0545999999999998</v>
      </c>
      <c r="EJ52" s="4">
        <f t="shared" si="149"/>
        <v>0.99719600804995934</v>
      </c>
      <c r="EK52">
        <f t="shared" si="150"/>
        <v>7.0415999999999999</v>
      </c>
      <c r="EL52" s="4">
        <f t="shared" si="151"/>
        <v>0.99958651841365831</v>
      </c>
      <c r="EM52">
        <f t="shared" si="152"/>
        <v>7.0461999999999998</v>
      </c>
      <c r="EN52" s="4">
        <f t="shared" si="153"/>
        <v>0.98381511454412296</v>
      </c>
      <c r="EO52">
        <f t="shared" si="154"/>
        <v>7.0502000000000002</v>
      </c>
      <c r="EP52" s="4">
        <f t="shared" si="155"/>
        <v>0.98455205619937458</v>
      </c>
      <c r="EQ52">
        <f t="shared" si="156"/>
        <v>7.202</v>
      </c>
      <c r="ER52" s="4">
        <f t="shared" si="157"/>
        <v>0.99762990190704171</v>
      </c>
      <c r="ES52">
        <f t="shared" si="158"/>
        <v>7.1976000000000004</v>
      </c>
      <c r="ET52" s="4">
        <f t="shared" si="159"/>
        <v>1.0040181168897029</v>
      </c>
      <c r="EU52">
        <f t="shared" si="160"/>
        <v>7.1936</v>
      </c>
      <c r="EV52" s="4">
        <f t="shared" si="161"/>
        <v>1.0077043894228177</v>
      </c>
      <c r="EW52">
        <f t="shared" si="162"/>
        <v>7.1749999999999998</v>
      </c>
      <c r="EX52" s="4">
        <f t="shared" si="163"/>
        <v>0.99243564835998543</v>
      </c>
      <c r="EY52">
        <f t="shared" si="164"/>
        <v>7.194</v>
      </c>
      <c r="EZ52" s="4">
        <f t="shared" si="165"/>
        <v>1.0041189461492483</v>
      </c>
      <c r="FA52">
        <f t="shared" si="166"/>
        <v>7.1718000000000002</v>
      </c>
      <c r="FB52" s="4">
        <f t="shared" si="167"/>
        <v>1.004325142081085</v>
      </c>
      <c r="FC52">
        <f t="shared" si="168"/>
        <v>7.1856</v>
      </c>
      <c r="FD52" s="4">
        <f t="shared" si="169"/>
        <v>0.99893758593054982</v>
      </c>
      <c r="FE52">
        <f t="shared" si="170"/>
        <v>7.1871999999999998</v>
      </c>
      <c r="FF52" s="4">
        <f t="shared" si="171"/>
        <v>1.0049628501266168</v>
      </c>
      <c r="FG52">
        <f t="shared" si="172"/>
        <v>7.1951999999999998</v>
      </c>
      <c r="FH52" s="4">
        <f t="shared" si="173"/>
        <v>0.99207309653081444</v>
      </c>
      <c r="FI52">
        <f t="shared" si="174"/>
        <v>7.1824000000000003</v>
      </c>
      <c r="FJ52" s="4">
        <f t="shared" si="175"/>
        <v>0.99133367007397377</v>
      </c>
      <c r="FK52">
        <f t="shared" si="176"/>
        <v>7.1978</v>
      </c>
      <c r="FL52" s="4">
        <f t="shared" si="177"/>
        <v>0.99841879739533146</v>
      </c>
      <c r="FM52">
        <f t="shared" si="178"/>
        <v>7.1917999999999997</v>
      </c>
      <c r="FN52" s="4">
        <f t="shared" si="179"/>
        <v>0.98637925082607414</v>
      </c>
      <c r="FO52">
        <f t="shared" si="180"/>
        <v>7.3418000000000001</v>
      </c>
      <c r="FP52" s="4">
        <f t="shared" si="181"/>
        <v>1.0138636986115834</v>
      </c>
      <c r="FQ52">
        <f t="shared" si="182"/>
        <v>7.3394000000000004</v>
      </c>
      <c r="FR52" s="4">
        <f t="shared" si="183"/>
        <v>0.99209701737347245</v>
      </c>
      <c r="FS52">
        <f t="shared" si="184"/>
        <v>7.3452000000000002</v>
      </c>
      <c r="FT52" s="4">
        <f t="shared" si="185"/>
        <v>0.98480001309587717</v>
      </c>
      <c r="FU52">
        <f t="shared" si="186"/>
        <v>7.3154000000000003</v>
      </c>
      <c r="FV52" s="4">
        <f t="shared" si="187"/>
        <v>0.99423133864695479</v>
      </c>
      <c r="FW52">
        <f t="shared" si="188"/>
        <v>7.3453999999999997</v>
      </c>
      <c r="FX52" s="4">
        <f t="shared" si="189"/>
        <v>0.99351341865111498</v>
      </c>
      <c r="FY52">
        <f t="shared" si="190"/>
        <v>7.3125999999999998</v>
      </c>
      <c r="FZ52" s="4">
        <f t="shared" si="191"/>
        <v>0.99423814941741784</v>
      </c>
      <c r="GA52">
        <f t="shared" si="192"/>
        <v>7.3272000000000004</v>
      </c>
      <c r="GB52" s="4">
        <f t="shared" si="193"/>
        <v>0.98736389340996444</v>
      </c>
      <c r="GC52">
        <f t="shared" si="194"/>
        <v>7.3289999999999997</v>
      </c>
      <c r="GD52" s="4">
        <f t="shared" si="195"/>
        <v>0.97093686632676635</v>
      </c>
      <c r="GE52">
        <f t="shared" si="196"/>
        <v>7.3368000000000002</v>
      </c>
      <c r="GF52" s="4">
        <f t="shared" si="197"/>
        <v>0.9965314591773522</v>
      </c>
      <c r="GG52">
        <f t="shared" si="198"/>
        <v>7.3339999999999996</v>
      </c>
      <c r="GH52" s="4">
        <f t="shared" si="199"/>
        <v>1.008672656112781</v>
      </c>
      <c r="GI52">
        <f t="shared" si="200"/>
        <v>7.3369999999999997</v>
      </c>
      <c r="GJ52" s="4">
        <f t="shared" si="201"/>
        <v>0.99205552544598197</v>
      </c>
      <c r="GK52">
        <f t="shared" si="202"/>
        <v>7.3314000000000004</v>
      </c>
      <c r="GL52" s="4">
        <f t="shared" si="203"/>
        <v>0.98604508997618245</v>
      </c>
    </row>
    <row r="53" spans="1:194" x14ac:dyDescent="0.25">
      <c r="A53" s="8">
        <f t="shared" si="12"/>
        <v>0</v>
      </c>
      <c r="B53">
        <f t="shared" si="12"/>
        <v>37</v>
      </c>
      <c r="C53">
        <f t="shared" si="12"/>
        <v>7.8445999999999998</v>
      </c>
      <c r="D53" s="4">
        <f t="shared" si="13"/>
        <v>1.0062287513681414</v>
      </c>
      <c r="E53">
        <f t="shared" si="14"/>
        <v>7.8301999999999996</v>
      </c>
      <c r="F53" s="4">
        <f t="shared" si="15"/>
        <v>0.98735243262580508</v>
      </c>
      <c r="G53">
        <f t="shared" si="16"/>
        <v>7.8259999999999996</v>
      </c>
      <c r="H53" s="4">
        <f t="shared" si="17"/>
        <v>1.005236118767419</v>
      </c>
      <c r="I53">
        <f t="shared" si="18"/>
        <v>7.8171999999999997</v>
      </c>
      <c r="J53" s="4">
        <f t="shared" si="19"/>
        <v>0.99495219580742444</v>
      </c>
      <c r="K53">
        <f t="shared" si="20"/>
        <v>7.8262</v>
      </c>
      <c r="L53" s="4">
        <f t="shared" si="21"/>
        <v>1.0057194350845196</v>
      </c>
      <c r="M53">
        <f t="shared" si="22"/>
        <v>7.8243999999999998</v>
      </c>
      <c r="N53" s="4">
        <f t="shared" si="23"/>
        <v>0.98737137312745782</v>
      </c>
      <c r="O53">
        <f t="shared" si="24"/>
        <v>7.8178000000000001</v>
      </c>
      <c r="P53" s="4">
        <f t="shared" si="25"/>
        <v>0.9983585358550342</v>
      </c>
      <c r="Q53">
        <f t="shared" si="26"/>
        <v>7.82</v>
      </c>
      <c r="R53" s="4">
        <f t="shared" si="27"/>
        <v>1.0086270625963312</v>
      </c>
      <c r="S53">
        <f t="shared" si="28"/>
        <v>7.8273999999999999</v>
      </c>
      <c r="T53" s="4">
        <f t="shared" si="29"/>
        <v>0.99438339438339451</v>
      </c>
      <c r="U53">
        <f t="shared" si="30"/>
        <v>7.8348000000000004</v>
      </c>
      <c r="V53" s="4">
        <f t="shared" si="31"/>
        <v>0.99132682432951535</v>
      </c>
      <c r="W53">
        <f t="shared" si="32"/>
        <v>7.8330000000000002</v>
      </c>
      <c r="X53" s="4">
        <f t="shared" si="33"/>
        <v>0.99399496390399111</v>
      </c>
      <c r="Y53">
        <f t="shared" si="34"/>
        <v>7.8346</v>
      </c>
      <c r="Z53" s="4">
        <f t="shared" si="35"/>
        <v>1.0026610851397204</v>
      </c>
      <c r="AA53">
        <f t="shared" si="36"/>
        <v>7.984</v>
      </c>
      <c r="AB53" s="4">
        <f t="shared" si="37"/>
        <v>0.99450390661285826</v>
      </c>
      <c r="AC53">
        <f t="shared" si="38"/>
        <v>7.9817999999999998</v>
      </c>
      <c r="AD53" s="4">
        <f t="shared" si="39"/>
        <v>0.99528326352779473</v>
      </c>
      <c r="AE53">
        <f t="shared" si="40"/>
        <v>7.9678000000000004</v>
      </c>
      <c r="AF53" s="4">
        <f t="shared" si="41"/>
        <v>0.99387304051266212</v>
      </c>
      <c r="AG53">
        <f t="shared" si="42"/>
        <v>7.9589999999999996</v>
      </c>
      <c r="AH53" s="4">
        <f t="shared" si="43"/>
        <v>0.99392411069498243</v>
      </c>
      <c r="AI53">
        <f t="shared" si="44"/>
        <v>7.968</v>
      </c>
      <c r="AJ53" s="4">
        <f t="shared" si="45"/>
        <v>1.0041798543192859</v>
      </c>
      <c r="AK53">
        <f t="shared" si="46"/>
        <v>7.9660000000000002</v>
      </c>
      <c r="AL53" s="4">
        <f t="shared" si="47"/>
        <v>0.99738152261952395</v>
      </c>
      <c r="AM53">
        <f t="shared" si="48"/>
        <v>7.9598000000000004</v>
      </c>
      <c r="AN53" s="4">
        <f t="shared" si="49"/>
        <v>0.99852317374762034</v>
      </c>
      <c r="AO53">
        <f t="shared" si="50"/>
        <v>7.9714</v>
      </c>
      <c r="AP53" s="4">
        <f t="shared" si="51"/>
        <v>0.99640102156121202</v>
      </c>
      <c r="AQ53">
        <f t="shared" si="52"/>
        <v>7.9694000000000003</v>
      </c>
      <c r="AR53" s="4">
        <f t="shared" si="53"/>
        <v>0.98703532409046935</v>
      </c>
      <c r="AS53">
        <f t="shared" si="54"/>
        <v>7.9763999999999999</v>
      </c>
      <c r="AT53" s="4">
        <f t="shared" si="55"/>
        <v>0.98184015337298047</v>
      </c>
      <c r="AU53">
        <f t="shared" si="56"/>
        <v>7.9802</v>
      </c>
      <c r="AV53" s="4">
        <f t="shared" si="57"/>
        <v>0.98994529500583717</v>
      </c>
      <c r="AW53">
        <f t="shared" si="58"/>
        <v>7.9737999999999998</v>
      </c>
      <c r="AX53" s="4">
        <f t="shared" si="59"/>
        <v>0.99187818072958978</v>
      </c>
      <c r="AY53">
        <f t="shared" si="60"/>
        <v>8.1248000000000005</v>
      </c>
      <c r="AZ53" s="4">
        <f t="shared" si="61"/>
        <v>1.0067013818397932</v>
      </c>
      <c r="BA53">
        <f t="shared" si="62"/>
        <v>8.1212</v>
      </c>
      <c r="BB53" s="4">
        <f t="shared" si="63"/>
        <v>1.0070621778103692</v>
      </c>
      <c r="BC53">
        <f t="shared" si="64"/>
        <v>8.1172000000000004</v>
      </c>
      <c r="BD53" s="4">
        <f t="shared" si="65"/>
        <v>0.99081497625904902</v>
      </c>
      <c r="BE53">
        <f t="shared" si="66"/>
        <v>8.1083999999999996</v>
      </c>
      <c r="BF53" s="4">
        <f t="shared" si="67"/>
        <v>0.98527301229824904</v>
      </c>
      <c r="BG53">
        <f t="shared" si="68"/>
        <v>8.1175999999999995</v>
      </c>
      <c r="BH53" s="4">
        <f t="shared" si="69"/>
        <v>1.0034416086620264</v>
      </c>
      <c r="BI53">
        <f t="shared" si="70"/>
        <v>8.1056000000000008</v>
      </c>
      <c r="BJ53" s="4">
        <f t="shared" si="71"/>
        <v>0.99100215422611682</v>
      </c>
      <c r="BK53">
        <f t="shared" si="72"/>
        <v>8.109</v>
      </c>
      <c r="BL53" s="4">
        <f t="shared" si="73"/>
        <v>0.9877961871019747</v>
      </c>
      <c r="BM53">
        <f t="shared" si="74"/>
        <v>8.1107999999999993</v>
      </c>
      <c r="BN53" s="4">
        <f t="shared" si="75"/>
        <v>1.0042568424741165</v>
      </c>
      <c r="BO53">
        <f t="shared" si="76"/>
        <v>8.1186000000000007</v>
      </c>
      <c r="BP53" s="4">
        <f t="shared" si="77"/>
        <v>0.99488368195872068</v>
      </c>
      <c r="BQ53">
        <f t="shared" si="78"/>
        <v>8.1259999999999994</v>
      </c>
      <c r="BR53" s="4">
        <f t="shared" si="79"/>
        <v>1.0021493624964464</v>
      </c>
      <c r="BS53">
        <f t="shared" si="80"/>
        <v>8.1202000000000005</v>
      </c>
      <c r="BT53" s="4">
        <f t="shared" si="81"/>
        <v>0.98205483107433722</v>
      </c>
      <c r="BU53">
        <f t="shared" si="82"/>
        <v>8.1145999999999994</v>
      </c>
      <c r="BV53" s="4">
        <f t="shared" si="83"/>
        <v>0.98478760960931933</v>
      </c>
      <c r="BW53">
        <f t="shared" si="84"/>
        <v>8.2751999999999999</v>
      </c>
      <c r="BX53" s="4">
        <f t="shared" si="85"/>
        <v>1.0004495713867489</v>
      </c>
      <c r="BY53">
        <f t="shared" si="86"/>
        <v>8.2620000000000005</v>
      </c>
      <c r="BZ53" s="4">
        <f t="shared" si="87"/>
        <v>1.0048066687863748</v>
      </c>
      <c r="CA53">
        <f t="shared" si="88"/>
        <v>8.2576000000000001</v>
      </c>
      <c r="CB53" s="4">
        <f t="shared" si="89"/>
        <v>0.99936286877927472</v>
      </c>
      <c r="CC53">
        <f t="shared" si="90"/>
        <v>8.2487999999999992</v>
      </c>
      <c r="CD53" s="4">
        <f t="shared" si="91"/>
        <v>0.99286889343432716</v>
      </c>
      <c r="CE53">
        <f t="shared" si="92"/>
        <v>8.2577999999999996</v>
      </c>
      <c r="CF53" s="4">
        <f t="shared" si="93"/>
        <v>0.99494480864419177</v>
      </c>
      <c r="CG53">
        <f t="shared" si="94"/>
        <v>8.2460000000000004</v>
      </c>
      <c r="CH53" s="4">
        <f t="shared" si="95"/>
        <v>0.99820006001753636</v>
      </c>
      <c r="CI53">
        <f t="shared" si="96"/>
        <v>8.2495999999999992</v>
      </c>
      <c r="CJ53" s="4">
        <f t="shared" si="97"/>
        <v>0.99597270981797592</v>
      </c>
      <c r="CK53">
        <f t="shared" si="98"/>
        <v>8.2515999999999998</v>
      </c>
      <c r="CL53" s="4">
        <f t="shared" si="99"/>
        <v>0.99588956129246919</v>
      </c>
      <c r="CM53">
        <f t="shared" si="100"/>
        <v>8.2591999999999999</v>
      </c>
      <c r="CN53" s="4">
        <f t="shared" si="101"/>
        <v>0.99544078509928346</v>
      </c>
      <c r="CO53">
        <f t="shared" si="102"/>
        <v>8.2664000000000009</v>
      </c>
      <c r="CP53" s="4">
        <f t="shared" si="103"/>
        <v>0.99375957431362993</v>
      </c>
      <c r="CQ53">
        <f t="shared" si="104"/>
        <v>8.2609999999999992</v>
      </c>
      <c r="CR53" s="4">
        <f t="shared" si="105"/>
        <v>0.99776235980271466</v>
      </c>
      <c r="CS53">
        <f t="shared" si="106"/>
        <v>8.2650000000000006</v>
      </c>
      <c r="CT53" s="4">
        <f t="shared" si="107"/>
        <v>0.98649061780463554</v>
      </c>
      <c r="CU53">
        <f t="shared" si="108"/>
        <v>8.4158000000000008</v>
      </c>
      <c r="CV53" s="4">
        <f t="shared" si="109"/>
        <v>1.0114505200285802</v>
      </c>
      <c r="CW53">
        <f t="shared" si="110"/>
        <v>8.4123999999999999</v>
      </c>
      <c r="CX53" s="4">
        <f t="shared" si="111"/>
        <v>0.99332446302984234</v>
      </c>
      <c r="CY53">
        <f t="shared" si="112"/>
        <v>8.3984000000000005</v>
      </c>
      <c r="CZ53" s="4">
        <f t="shared" si="113"/>
        <v>1.0004756711663654</v>
      </c>
      <c r="DA53">
        <f t="shared" si="114"/>
        <v>8.3895999999999997</v>
      </c>
      <c r="DB53" s="4">
        <f t="shared" si="115"/>
        <v>0.99688559747625471</v>
      </c>
      <c r="DC53">
        <f t="shared" si="116"/>
        <v>8.3986000000000001</v>
      </c>
      <c r="DD53" s="4">
        <f t="shared" si="117"/>
        <v>1.0088877170760611</v>
      </c>
      <c r="DE53">
        <f t="shared" si="118"/>
        <v>8.3865999999999996</v>
      </c>
      <c r="DF53" s="4">
        <f t="shared" si="119"/>
        <v>0.99635930019032803</v>
      </c>
      <c r="DG53">
        <f t="shared" si="120"/>
        <v>8.3903999999999996</v>
      </c>
      <c r="DH53" s="4">
        <f t="shared" si="121"/>
        <v>0.99551339403972516</v>
      </c>
      <c r="DI53">
        <f t="shared" si="122"/>
        <v>8.4019999999999992</v>
      </c>
      <c r="DJ53" s="4">
        <f t="shared" si="123"/>
        <v>0.99177026497003762</v>
      </c>
      <c r="DK53">
        <f t="shared" si="124"/>
        <v>8.4</v>
      </c>
      <c r="DL53" s="4">
        <f t="shared" si="125"/>
        <v>0.99911640613721864</v>
      </c>
      <c r="DM53">
        <f t="shared" si="126"/>
        <v>8.4068000000000005</v>
      </c>
      <c r="DN53" s="4">
        <f t="shared" si="127"/>
        <v>0.99929698110289555</v>
      </c>
      <c r="DO53">
        <f t="shared" si="128"/>
        <v>8.4114000000000004</v>
      </c>
      <c r="DP53" s="4">
        <f t="shared" si="129"/>
        <v>0.99250747711128995</v>
      </c>
      <c r="DQ53">
        <f t="shared" si="130"/>
        <v>8.4057999999999993</v>
      </c>
      <c r="DR53" s="4">
        <f t="shared" si="131"/>
        <v>0.99078708999515452</v>
      </c>
      <c r="DS53">
        <f t="shared" si="132"/>
        <v>8.5565999999999995</v>
      </c>
      <c r="DT53" s="4">
        <f t="shared" si="133"/>
        <v>0.99840719952570678</v>
      </c>
      <c r="DU53">
        <f t="shared" si="134"/>
        <v>8.5540000000000003</v>
      </c>
      <c r="DV53" s="4">
        <f t="shared" si="135"/>
        <v>0.99664035918481908</v>
      </c>
      <c r="DW53">
        <f t="shared" si="136"/>
        <v>8.5500000000000007</v>
      </c>
      <c r="DX53" s="4">
        <f t="shared" si="137"/>
        <v>0.99077629780335086</v>
      </c>
      <c r="DY53">
        <f t="shared" si="138"/>
        <v>8.5411999999999999</v>
      </c>
      <c r="DZ53" s="4">
        <f t="shared" si="139"/>
        <v>0.97949823374762324</v>
      </c>
      <c r="EA53">
        <f t="shared" si="140"/>
        <v>8.5500000000000007</v>
      </c>
      <c r="EB53" s="4">
        <f t="shared" si="141"/>
        <v>0.99102565693928979</v>
      </c>
      <c r="EC53">
        <f t="shared" si="142"/>
        <v>8.5272000000000006</v>
      </c>
      <c r="ED53" s="4">
        <f t="shared" si="143"/>
        <v>0.97822873884950423</v>
      </c>
      <c r="EE53">
        <f t="shared" si="144"/>
        <v>8.5418000000000003</v>
      </c>
      <c r="EF53" s="4">
        <f t="shared" si="145"/>
        <v>0.9942723441663881</v>
      </c>
      <c r="EG53">
        <f t="shared" si="146"/>
        <v>8.5435999999999996</v>
      </c>
      <c r="EH53" s="4">
        <f t="shared" si="147"/>
        <v>0.98979138612953943</v>
      </c>
      <c r="EI53">
        <f t="shared" si="148"/>
        <v>8.5513999999999992</v>
      </c>
      <c r="EJ53" s="4">
        <f t="shared" si="149"/>
        <v>0.99597199935350589</v>
      </c>
      <c r="EK53">
        <f t="shared" si="150"/>
        <v>8.5488</v>
      </c>
      <c r="EL53" s="4">
        <f t="shared" si="151"/>
        <v>0.98934227873930392</v>
      </c>
      <c r="EM53">
        <f t="shared" si="152"/>
        <v>8.5521999999999991</v>
      </c>
      <c r="EN53" s="4">
        <f t="shared" si="153"/>
        <v>0.98227284456334907</v>
      </c>
      <c r="EO53">
        <f t="shared" si="154"/>
        <v>8.5462000000000007</v>
      </c>
      <c r="EP53" s="4">
        <f t="shared" si="155"/>
        <v>0.98511443465020665</v>
      </c>
      <c r="EQ53">
        <f t="shared" si="156"/>
        <v>8.7070000000000007</v>
      </c>
      <c r="ER53" s="4">
        <f t="shared" si="157"/>
        <v>1.0018910286438345</v>
      </c>
      <c r="ES53">
        <f t="shared" si="158"/>
        <v>8.6936</v>
      </c>
      <c r="ET53" s="4">
        <f t="shared" si="159"/>
        <v>1.0042603248656181</v>
      </c>
      <c r="EU53">
        <f t="shared" si="160"/>
        <v>8.6893999999999991</v>
      </c>
      <c r="EV53" s="4">
        <f t="shared" si="161"/>
        <v>1.0023640550509552</v>
      </c>
      <c r="EW53">
        <f t="shared" si="162"/>
        <v>8.6806000000000001</v>
      </c>
      <c r="EX53" s="4">
        <f t="shared" si="163"/>
        <v>1.0095569726733911</v>
      </c>
      <c r="EY53">
        <f t="shared" si="164"/>
        <v>8.6896000000000004</v>
      </c>
      <c r="EZ53" s="4">
        <f t="shared" si="165"/>
        <v>0.98978848288138588</v>
      </c>
      <c r="FA53">
        <f t="shared" si="166"/>
        <v>8.6676000000000002</v>
      </c>
      <c r="FB53" s="4">
        <f t="shared" si="167"/>
        <v>0.98346814718890896</v>
      </c>
      <c r="FC53">
        <f t="shared" si="168"/>
        <v>8.6812000000000005</v>
      </c>
      <c r="FD53" s="4">
        <f t="shared" si="169"/>
        <v>1.0130234564361216</v>
      </c>
      <c r="FE53">
        <f t="shared" si="170"/>
        <v>8.6831999999999994</v>
      </c>
      <c r="FF53" s="4">
        <f t="shared" si="171"/>
        <v>0.98921340884767028</v>
      </c>
      <c r="FG53">
        <f t="shared" si="172"/>
        <v>8.6907999999999994</v>
      </c>
      <c r="FH53" s="4">
        <f t="shared" si="173"/>
        <v>1.0046557871107553</v>
      </c>
      <c r="FI53">
        <f t="shared" si="174"/>
        <v>8.6880000000000006</v>
      </c>
      <c r="FJ53" s="4">
        <f t="shared" si="175"/>
        <v>1.0131452309419917</v>
      </c>
      <c r="FK53">
        <f t="shared" si="176"/>
        <v>8.6929999999999996</v>
      </c>
      <c r="FL53" s="4">
        <f t="shared" si="177"/>
        <v>0.99585829596494913</v>
      </c>
      <c r="FM53">
        <f t="shared" si="178"/>
        <v>8.6966000000000001</v>
      </c>
      <c r="FN53" s="4">
        <f t="shared" si="179"/>
        <v>0.98456758647806886</v>
      </c>
      <c r="FO53">
        <f t="shared" si="180"/>
        <v>8.8474000000000004</v>
      </c>
      <c r="FP53" s="4">
        <f t="shared" si="181"/>
        <v>1.0114468365593274</v>
      </c>
      <c r="FQ53">
        <f t="shared" si="182"/>
        <v>8.8439999999999994</v>
      </c>
      <c r="FR53" s="4">
        <f t="shared" si="183"/>
        <v>0.98462227120457269</v>
      </c>
      <c r="FS53">
        <f t="shared" si="184"/>
        <v>8.8301999999999996</v>
      </c>
      <c r="FT53" s="4">
        <f t="shared" si="185"/>
        <v>0.99245291622965037</v>
      </c>
      <c r="FU53">
        <f t="shared" si="186"/>
        <v>8.8214000000000006</v>
      </c>
      <c r="FV53" s="4">
        <f t="shared" si="187"/>
        <v>1.0040266915263139</v>
      </c>
      <c r="FW53">
        <f t="shared" si="188"/>
        <v>8.8303999999999991</v>
      </c>
      <c r="FX53" s="4">
        <f t="shared" si="189"/>
        <v>0.99753631405583454</v>
      </c>
      <c r="FY53">
        <f t="shared" si="190"/>
        <v>8.8081999999999994</v>
      </c>
      <c r="FZ53" s="4">
        <f t="shared" si="191"/>
        <v>1.0040005916631665</v>
      </c>
      <c r="GA53">
        <f t="shared" si="192"/>
        <v>8.8219999999999992</v>
      </c>
      <c r="GB53" s="4">
        <f t="shared" si="193"/>
        <v>0.98058156242212047</v>
      </c>
      <c r="GC53">
        <f t="shared" si="194"/>
        <v>8.8336000000000006</v>
      </c>
      <c r="GD53" s="4">
        <f t="shared" si="195"/>
        <v>0.99903887787983481</v>
      </c>
      <c r="GE53">
        <f t="shared" si="196"/>
        <v>8.8315999999999999</v>
      </c>
      <c r="GF53" s="4">
        <f t="shared" si="197"/>
        <v>0.99389017109713784</v>
      </c>
      <c r="GG53">
        <f t="shared" si="198"/>
        <v>8.8287999999999993</v>
      </c>
      <c r="GH53" s="4">
        <f t="shared" si="199"/>
        <v>1.0052034832020451</v>
      </c>
      <c r="GI53">
        <f t="shared" si="200"/>
        <v>8.8434000000000008</v>
      </c>
      <c r="GJ53" s="4">
        <f t="shared" si="201"/>
        <v>0.99364041281497351</v>
      </c>
      <c r="GK53">
        <f t="shared" si="202"/>
        <v>8.8369999999999997</v>
      </c>
      <c r="GL53" s="4">
        <f t="shared" si="203"/>
        <v>0.99461902232674271</v>
      </c>
    </row>
    <row r="54" spans="1:194" x14ac:dyDescent="0.25">
      <c r="A54" s="8">
        <f t="shared" si="12"/>
        <v>0</v>
      </c>
      <c r="B54">
        <f t="shared" si="12"/>
        <v>37</v>
      </c>
      <c r="C54">
        <f t="shared" si="12"/>
        <v>9.3396000000000008</v>
      </c>
      <c r="D54" s="4">
        <f t="shared" si="13"/>
        <v>1.0009391153472249</v>
      </c>
      <c r="E54">
        <f t="shared" si="14"/>
        <v>9.3260000000000005</v>
      </c>
      <c r="F54" s="4">
        <f t="shared" si="15"/>
        <v>1.0030705938468878</v>
      </c>
      <c r="G54">
        <f t="shared" si="16"/>
        <v>9.3317999999999994</v>
      </c>
      <c r="H54" s="4">
        <f t="shared" si="17"/>
        <v>1.0131674937247752</v>
      </c>
      <c r="I54">
        <f t="shared" si="18"/>
        <v>9.3231999999999999</v>
      </c>
      <c r="J54" s="4">
        <f t="shared" si="19"/>
        <v>0.99194165816965574</v>
      </c>
      <c r="K54">
        <f t="shared" si="20"/>
        <v>9.3323999999999998</v>
      </c>
      <c r="L54" s="4">
        <f t="shared" si="21"/>
        <v>0.99153834047993239</v>
      </c>
      <c r="M54">
        <f t="shared" si="22"/>
        <v>9.3203999999999994</v>
      </c>
      <c r="N54" s="4">
        <f t="shared" si="23"/>
        <v>1.0018082080167039</v>
      </c>
      <c r="O54">
        <f t="shared" si="24"/>
        <v>9.3238000000000003</v>
      </c>
      <c r="P54" s="4">
        <f t="shared" si="25"/>
        <v>0.99424793292635794</v>
      </c>
      <c r="Q54">
        <f t="shared" si="26"/>
        <v>9.3155999999999999</v>
      </c>
      <c r="R54" s="4">
        <f t="shared" si="27"/>
        <v>0.99392063384278717</v>
      </c>
      <c r="S54">
        <f t="shared" si="28"/>
        <v>9.3333999999999993</v>
      </c>
      <c r="T54" s="4">
        <f t="shared" si="29"/>
        <v>1.0001159951159952</v>
      </c>
      <c r="U54">
        <f t="shared" si="30"/>
        <v>9.3308</v>
      </c>
      <c r="V54" s="4">
        <f t="shared" si="31"/>
        <v>1.0013060806949485</v>
      </c>
      <c r="W54">
        <f t="shared" si="32"/>
        <v>9.3249999999999993</v>
      </c>
      <c r="X54" s="4">
        <f t="shared" si="33"/>
        <v>1.0011842601065832</v>
      </c>
      <c r="Y54">
        <f t="shared" si="34"/>
        <v>9.3290000000000006</v>
      </c>
      <c r="Z54" s="4">
        <f t="shared" si="35"/>
        <v>0.99908903650070002</v>
      </c>
      <c r="AA54">
        <f t="shared" si="36"/>
        <v>9.49</v>
      </c>
      <c r="AB54" s="4">
        <f t="shared" si="37"/>
        <v>0.98939486205579696</v>
      </c>
      <c r="AC54">
        <f t="shared" si="38"/>
        <v>9.4667999999999992</v>
      </c>
      <c r="AD54" s="4">
        <f t="shared" si="39"/>
        <v>1.0090762328349694</v>
      </c>
      <c r="AE54">
        <f t="shared" si="40"/>
        <v>9.4724000000000004</v>
      </c>
      <c r="AF54" s="4">
        <f t="shared" si="41"/>
        <v>0.99614233819893072</v>
      </c>
      <c r="AG54">
        <f t="shared" si="42"/>
        <v>9.4638000000000009</v>
      </c>
      <c r="AH54" s="4">
        <f t="shared" si="43"/>
        <v>1.0022397553559859</v>
      </c>
      <c r="AI54">
        <f t="shared" si="44"/>
        <v>9.4725999999999999</v>
      </c>
      <c r="AJ54" s="4">
        <f t="shared" si="45"/>
        <v>0.99412014291968842</v>
      </c>
      <c r="AK54">
        <f t="shared" si="46"/>
        <v>9.4708000000000006</v>
      </c>
      <c r="AL54" s="4">
        <f t="shared" si="47"/>
        <v>0.98540814780334618</v>
      </c>
      <c r="AM54">
        <f t="shared" si="48"/>
        <v>9.4641999999999999</v>
      </c>
      <c r="AN54" s="4">
        <f t="shared" si="49"/>
        <v>0.99444171167268791</v>
      </c>
      <c r="AO54">
        <f t="shared" si="50"/>
        <v>9.4562000000000008</v>
      </c>
      <c r="AP54" s="4">
        <f t="shared" si="51"/>
        <v>1.0028374885967033</v>
      </c>
      <c r="AQ54">
        <f t="shared" si="52"/>
        <v>9.4738000000000007</v>
      </c>
      <c r="AR54" s="4">
        <f t="shared" si="53"/>
        <v>0.99813468928225968</v>
      </c>
      <c r="AS54">
        <f t="shared" si="54"/>
        <v>9.4708000000000006</v>
      </c>
      <c r="AT54" s="4">
        <f t="shared" si="55"/>
        <v>1.0105357952677043</v>
      </c>
      <c r="AU54">
        <f t="shared" si="56"/>
        <v>9.4657999999999998</v>
      </c>
      <c r="AV54" s="4">
        <f t="shared" si="57"/>
        <v>1.0086008025795008</v>
      </c>
      <c r="AW54">
        <f t="shared" si="58"/>
        <v>9.4697999999999993</v>
      </c>
      <c r="AX54" s="4">
        <f t="shared" si="59"/>
        <v>1.0000518539109611</v>
      </c>
      <c r="AY54">
        <f t="shared" si="60"/>
        <v>9.6305999999999994</v>
      </c>
      <c r="AZ54" s="4">
        <f t="shared" si="61"/>
        <v>1.0015094760126524</v>
      </c>
      <c r="BA54">
        <f t="shared" si="62"/>
        <v>9.6170000000000009</v>
      </c>
      <c r="BB54" s="4">
        <f t="shared" si="63"/>
        <v>0.98832592730416879</v>
      </c>
      <c r="BC54">
        <f t="shared" si="64"/>
        <v>9.6132000000000009</v>
      </c>
      <c r="BD54" s="4">
        <f t="shared" si="65"/>
        <v>0.99005734153239422</v>
      </c>
      <c r="BE54">
        <f t="shared" si="66"/>
        <v>9.6044</v>
      </c>
      <c r="BF54" s="4">
        <f t="shared" si="67"/>
        <v>0.9991333819081053</v>
      </c>
      <c r="BG54">
        <f t="shared" si="68"/>
        <v>9.6132000000000009</v>
      </c>
      <c r="BH54" s="4">
        <f t="shared" si="69"/>
        <v>1.0171358982350429</v>
      </c>
      <c r="BI54">
        <f t="shared" si="70"/>
        <v>9.6113999999999997</v>
      </c>
      <c r="BJ54" s="4">
        <f t="shared" si="71"/>
        <v>0.99442638657487736</v>
      </c>
      <c r="BK54">
        <f t="shared" si="72"/>
        <v>9.6050000000000004</v>
      </c>
      <c r="BL54" s="4">
        <f t="shared" si="73"/>
        <v>1.0098843817784819</v>
      </c>
      <c r="BM54">
        <f t="shared" si="74"/>
        <v>9.6066000000000003</v>
      </c>
      <c r="BN54" s="4">
        <f t="shared" si="75"/>
        <v>0.99700582612053024</v>
      </c>
      <c r="BO54">
        <f t="shared" si="76"/>
        <v>9.6145999999999994</v>
      </c>
      <c r="BP54" s="4">
        <f t="shared" si="77"/>
        <v>0.98962840990289336</v>
      </c>
      <c r="BQ54">
        <f t="shared" si="78"/>
        <v>9.6115999999999993</v>
      </c>
      <c r="BR54" s="4">
        <f t="shared" si="79"/>
        <v>0.99830846490156977</v>
      </c>
      <c r="BS54">
        <f t="shared" si="80"/>
        <v>9.6066000000000003</v>
      </c>
      <c r="BT54" s="4">
        <f t="shared" si="81"/>
        <v>1.0065564871284065</v>
      </c>
      <c r="BU54">
        <f t="shared" si="82"/>
        <v>9.6113999999999997</v>
      </c>
      <c r="BV54" s="4">
        <f t="shared" si="83"/>
        <v>0.98271188392801123</v>
      </c>
      <c r="BW54">
        <f t="shared" si="84"/>
        <v>9.7712000000000003</v>
      </c>
      <c r="BX54" s="4">
        <f t="shared" si="85"/>
        <v>1.0167677009789806</v>
      </c>
      <c r="BY54">
        <f t="shared" si="86"/>
        <v>9.7588000000000008</v>
      </c>
      <c r="BZ54" s="4">
        <f t="shared" si="87"/>
        <v>1.0020694803489225</v>
      </c>
      <c r="CA54">
        <f t="shared" si="88"/>
        <v>9.7645999999999997</v>
      </c>
      <c r="CB54" s="4">
        <f t="shared" si="89"/>
        <v>0.99889317641098407</v>
      </c>
      <c r="CC54">
        <f t="shared" si="90"/>
        <v>9.7560000000000002</v>
      </c>
      <c r="CD54" s="4">
        <f t="shared" si="91"/>
        <v>0.99738363933029217</v>
      </c>
      <c r="CE54">
        <f t="shared" si="92"/>
        <v>9.7550000000000008</v>
      </c>
      <c r="CF54" s="4">
        <f t="shared" si="93"/>
        <v>0.98314177097467481</v>
      </c>
      <c r="CG54">
        <f t="shared" si="94"/>
        <v>9.7531999999999996</v>
      </c>
      <c r="CH54" s="4">
        <f t="shared" si="95"/>
        <v>0.99266191840428364</v>
      </c>
      <c r="CI54">
        <f t="shared" si="96"/>
        <v>9.7566000000000006</v>
      </c>
      <c r="CJ54" s="4">
        <f t="shared" si="97"/>
        <v>1.0081497276105109</v>
      </c>
      <c r="CK54">
        <f t="shared" si="98"/>
        <v>9.7484000000000002</v>
      </c>
      <c r="CL54" s="4">
        <f t="shared" si="99"/>
        <v>1.0080082495215872</v>
      </c>
      <c r="CM54">
        <f t="shared" si="100"/>
        <v>9.7661999999999995</v>
      </c>
      <c r="CN54" s="4">
        <f t="shared" si="101"/>
        <v>1.002067354546238</v>
      </c>
      <c r="CO54">
        <f t="shared" si="102"/>
        <v>9.7531999999999996</v>
      </c>
      <c r="CP54" s="4">
        <f t="shared" si="103"/>
        <v>0.99869648915781017</v>
      </c>
      <c r="CQ54">
        <f t="shared" si="104"/>
        <v>9.7466000000000008</v>
      </c>
      <c r="CR54" s="4">
        <f t="shared" si="105"/>
        <v>0.99024906409771007</v>
      </c>
      <c r="CS54">
        <f t="shared" si="106"/>
        <v>9.7506000000000004</v>
      </c>
      <c r="CT54" s="4">
        <f t="shared" si="107"/>
        <v>0.99808028132263726</v>
      </c>
      <c r="CU54">
        <f t="shared" si="108"/>
        <v>9.9215999999999998</v>
      </c>
      <c r="CV54" s="4">
        <f t="shared" si="109"/>
        <v>1.0090243957881646</v>
      </c>
      <c r="CW54">
        <f t="shared" si="110"/>
        <v>9.8984000000000005</v>
      </c>
      <c r="CX54" s="4">
        <f t="shared" si="111"/>
        <v>0.99272381676487387</v>
      </c>
      <c r="CY54">
        <f t="shared" si="112"/>
        <v>9.9039999999999999</v>
      </c>
      <c r="CZ54" s="4">
        <f t="shared" si="113"/>
        <v>1.0010633253934949</v>
      </c>
      <c r="DA54">
        <f t="shared" si="114"/>
        <v>9.8954000000000004</v>
      </c>
      <c r="DB54" s="4">
        <f t="shared" si="115"/>
        <v>1.0045427622287162</v>
      </c>
      <c r="DC54">
        <f t="shared" si="116"/>
        <v>9.8941999999999997</v>
      </c>
      <c r="DD54" s="4">
        <f t="shared" si="117"/>
        <v>0.99035012136417122</v>
      </c>
      <c r="DE54">
        <f t="shared" si="118"/>
        <v>9.8924000000000003</v>
      </c>
      <c r="DF54" s="4">
        <f t="shared" si="119"/>
        <v>0.99197943736044114</v>
      </c>
      <c r="DG54">
        <f t="shared" si="120"/>
        <v>9.8960000000000008</v>
      </c>
      <c r="DH54" s="4">
        <f t="shared" si="121"/>
        <v>0.99214114742104964</v>
      </c>
      <c r="DI54">
        <f t="shared" si="122"/>
        <v>9.8879999999999999</v>
      </c>
      <c r="DJ54" s="4">
        <f t="shared" si="123"/>
        <v>1.0119905520333237</v>
      </c>
      <c r="DK54">
        <f t="shared" si="124"/>
        <v>9.9055999999999997</v>
      </c>
      <c r="DL54" s="4">
        <f t="shared" si="125"/>
        <v>1.0055042123240099</v>
      </c>
      <c r="DM54">
        <f t="shared" si="126"/>
        <v>9.8924000000000003</v>
      </c>
      <c r="DN54" s="4">
        <f t="shared" si="127"/>
        <v>0.99130619930885244</v>
      </c>
      <c r="DO54">
        <f t="shared" si="128"/>
        <v>9.8873999999999995</v>
      </c>
      <c r="DP54" s="4">
        <f t="shared" si="129"/>
        <v>0.99089969932467381</v>
      </c>
      <c r="DQ54">
        <f t="shared" si="130"/>
        <v>9.9009999999999998</v>
      </c>
      <c r="DR54" s="4">
        <f t="shared" si="131"/>
        <v>0.99840817492702849</v>
      </c>
      <c r="DS54">
        <f t="shared" si="132"/>
        <v>10.062200000000001</v>
      </c>
      <c r="DT54" s="4">
        <f t="shared" si="133"/>
        <v>1.0036467192195109</v>
      </c>
      <c r="DU54">
        <f t="shared" si="134"/>
        <v>10.0488</v>
      </c>
      <c r="DV54" s="4">
        <f t="shared" si="135"/>
        <v>0.98216352730716638</v>
      </c>
      <c r="DW54">
        <f t="shared" si="136"/>
        <v>10.0448</v>
      </c>
      <c r="DX54" s="4">
        <f t="shared" si="137"/>
        <v>1.0021060495279273</v>
      </c>
      <c r="DY54">
        <f t="shared" si="138"/>
        <v>10.036199999999999</v>
      </c>
      <c r="DZ54" s="4">
        <f t="shared" si="139"/>
        <v>1.0030206427430548</v>
      </c>
      <c r="EA54">
        <f t="shared" si="140"/>
        <v>10.034800000000001</v>
      </c>
      <c r="EB54" s="4">
        <f t="shared" si="141"/>
        <v>0.99454464208135251</v>
      </c>
      <c r="EC54">
        <f t="shared" si="142"/>
        <v>10.032999999999999</v>
      </c>
      <c r="ED54" s="4">
        <f t="shared" si="143"/>
        <v>1.0081029115546603</v>
      </c>
      <c r="EE54">
        <f t="shared" si="144"/>
        <v>10.036799999999999</v>
      </c>
      <c r="EF54" s="4">
        <f t="shared" si="145"/>
        <v>0.99643488635356636</v>
      </c>
      <c r="EG54">
        <f t="shared" si="146"/>
        <v>10.038399999999999</v>
      </c>
      <c r="EH54" s="4">
        <f t="shared" si="147"/>
        <v>0.99476115274615018</v>
      </c>
      <c r="EI54">
        <f t="shared" si="148"/>
        <v>10.046200000000001</v>
      </c>
      <c r="EJ54" s="4">
        <f t="shared" si="149"/>
        <v>0.99444891160905036</v>
      </c>
      <c r="EK54">
        <f t="shared" si="150"/>
        <v>10.033200000000001</v>
      </c>
      <c r="EL54" s="4">
        <f t="shared" si="151"/>
        <v>1.0089428434464267</v>
      </c>
      <c r="EM54">
        <f t="shared" si="152"/>
        <v>10.0282</v>
      </c>
      <c r="EN54" s="4">
        <f t="shared" si="153"/>
        <v>0.99983393998272785</v>
      </c>
      <c r="EO54">
        <f t="shared" si="154"/>
        <v>10.0418</v>
      </c>
      <c r="EP54" s="4">
        <f t="shared" si="155"/>
        <v>0.98603317172334837</v>
      </c>
      <c r="EQ54">
        <f t="shared" si="156"/>
        <v>10.202999999999999</v>
      </c>
      <c r="ER54" s="4">
        <f t="shared" si="157"/>
        <v>0.99610232817121025</v>
      </c>
      <c r="ES54">
        <f t="shared" si="158"/>
        <v>10.189399999999999</v>
      </c>
      <c r="ET54" s="4">
        <f t="shared" si="159"/>
        <v>1.0023300006939293</v>
      </c>
      <c r="EU54">
        <f t="shared" si="160"/>
        <v>10.1952</v>
      </c>
      <c r="EV54" s="4">
        <f t="shared" si="161"/>
        <v>0.99251295281159679</v>
      </c>
      <c r="EW54">
        <f t="shared" si="162"/>
        <v>10.186400000000001</v>
      </c>
      <c r="EX54" s="4">
        <f t="shared" si="163"/>
        <v>0.99881857236391602</v>
      </c>
      <c r="EY54">
        <f t="shared" si="164"/>
        <v>10.1854</v>
      </c>
      <c r="EZ54" s="4">
        <f t="shared" si="165"/>
        <v>1.0119072414035215</v>
      </c>
      <c r="FA54">
        <f t="shared" si="166"/>
        <v>10.1736</v>
      </c>
      <c r="FB54" s="4">
        <f t="shared" si="167"/>
        <v>0.99950726229455977</v>
      </c>
      <c r="FC54">
        <f t="shared" si="168"/>
        <v>10.187200000000001</v>
      </c>
      <c r="FD54" s="4">
        <f t="shared" si="169"/>
        <v>0.99727963179448742</v>
      </c>
      <c r="FE54">
        <f t="shared" si="170"/>
        <v>10.178800000000001</v>
      </c>
      <c r="FF54" s="4">
        <f t="shared" si="171"/>
        <v>1.0135265694956324</v>
      </c>
      <c r="FG54">
        <f t="shared" si="172"/>
        <v>10.1966</v>
      </c>
      <c r="FH54" s="4">
        <f t="shared" si="173"/>
        <v>0.99811096525636334</v>
      </c>
      <c r="FI54">
        <f t="shared" si="174"/>
        <v>10.173999999999999</v>
      </c>
      <c r="FJ54" s="4">
        <f t="shared" si="175"/>
        <v>1.0050264176789911</v>
      </c>
      <c r="FK54">
        <f t="shared" si="176"/>
        <v>10.168200000000001</v>
      </c>
      <c r="FL54" s="4">
        <f t="shared" si="177"/>
        <v>0.99936320324835215</v>
      </c>
      <c r="FM54">
        <f t="shared" si="178"/>
        <v>10.183400000000001</v>
      </c>
      <c r="FN54" s="4">
        <f t="shared" si="179"/>
        <v>1.0132962638376635</v>
      </c>
      <c r="FO54">
        <f t="shared" si="180"/>
        <v>10.353400000000001</v>
      </c>
      <c r="FP54" s="4">
        <f t="shared" si="181"/>
        <v>0.99448245141445113</v>
      </c>
      <c r="FQ54">
        <f t="shared" si="182"/>
        <v>10.331</v>
      </c>
      <c r="FR54" s="4">
        <f t="shared" si="183"/>
        <v>1.0023714603832798</v>
      </c>
      <c r="FS54">
        <f t="shared" si="184"/>
        <v>10.3368</v>
      </c>
      <c r="FT54" s="4">
        <f t="shared" si="185"/>
        <v>1.0018743473985392</v>
      </c>
      <c r="FU54">
        <f t="shared" si="186"/>
        <v>10.3284</v>
      </c>
      <c r="FV54" s="4">
        <f t="shared" si="187"/>
        <v>0.9798495127044039</v>
      </c>
      <c r="FW54">
        <f t="shared" si="188"/>
        <v>10.327</v>
      </c>
      <c r="FX54" s="4">
        <f t="shared" si="189"/>
        <v>1.0034896592688589</v>
      </c>
      <c r="FY54">
        <f t="shared" si="190"/>
        <v>10.315200000000001</v>
      </c>
      <c r="FZ54" s="4">
        <f t="shared" si="191"/>
        <v>0.99005718786491359</v>
      </c>
      <c r="GA54">
        <f t="shared" si="192"/>
        <v>10.328799999999999</v>
      </c>
      <c r="GB54" s="4">
        <f t="shared" si="193"/>
        <v>1.006905399958772</v>
      </c>
      <c r="GC54">
        <f t="shared" si="194"/>
        <v>10.3208</v>
      </c>
      <c r="GD54" s="4">
        <f t="shared" si="195"/>
        <v>0.99535409595423507</v>
      </c>
      <c r="GE54">
        <f t="shared" si="196"/>
        <v>10.338200000000001</v>
      </c>
      <c r="GF54" s="4">
        <f t="shared" si="197"/>
        <v>1.0113540301845834</v>
      </c>
      <c r="GG54">
        <f t="shared" si="198"/>
        <v>10.3156</v>
      </c>
      <c r="GH54" s="4">
        <f t="shared" si="199"/>
        <v>1.0105014145123108</v>
      </c>
      <c r="GI54">
        <f t="shared" si="200"/>
        <v>10.308999999999999</v>
      </c>
      <c r="GJ54" s="4">
        <f t="shared" si="201"/>
        <v>1.0021421265161865</v>
      </c>
      <c r="GK54">
        <f t="shared" si="202"/>
        <v>10.333</v>
      </c>
      <c r="GL54" s="4">
        <f t="shared" si="203"/>
        <v>0.99779750153384317</v>
      </c>
    </row>
    <row r="55" spans="1:194" x14ac:dyDescent="0.25">
      <c r="A55" s="8">
        <f t="shared" si="12"/>
        <v>0</v>
      </c>
      <c r="B55">
        <f t="shared" si="12"/>
        <v>37</v>
      </c>
      <c r="C55">
        <f t="shared" si="12"/>
        <v>10.849</v>
      </c>
      <c r="D55" s="4">
        <f t="shared" si="13"/>
        <v>1.0151188393880273</v>
      </c>
      <c r="E55">
        <f t="shared" si="14"/>
        <v>10.832000000000001</v>
      </c>
      <c r="F55" s="4">
        <f t="shared" si="15"/>
        <v>0.99935159790126404</v>
      </c>
      <c r="G55">
        <f t="shared" si="16"/>
        <v>10.8276</v>
      </c>
      <c r="H55" s="4">
        <f t="shared" si="17"/>
        <v>0.98805439111881255</v>
      </c>
      <c r="I55">
        <f t="shared" si="18"/>
        <v>10.8192</v>
      </c>
      <c r="J55" s="4">
        <f t="shared" si="19"/>
        <v>1.0064898179514334</v>
      </c>
      <c r="K55">
        <f t="shared" si="20"/>
        <v>10.8278</v>
      </c>
      <c r="L55" s="4">
        <f t="shared" si="21"/>
        <v>0.98532521876354129</v>
      </c>
      <c r="M55">
        <f t="shared" si="22"/>
        <v>10.816000000000001</v>
      </c>
      <c r="N55" s="4">
        <f t="shared" si="23"/>
        <v>0.99913086917336147</v>
      </c>
      <c r="O55">
        <f t="shared" si="24"/>
        <v>10.819800000000001</v>
      </c>
      <c r="P55" s="4">
        <f t="shared" si="25"/>
        <v>1.0202795379027894</v>
      </c>
      <c r="Q55">
        <f t="shared" si="26"/>
        <v>10.821400000000001</v>
      </c>
      <c r="R55" s="4">
        <f t="shared" si="27"/>
        <v>0.9856125938329986</v>
      </c>
      <c r="S55">
        <f t="shared" si="28"/>
        <v>10.8294</v>
      </c>
      <c r="T55" s="4">
        <f t="shared" si="29"/>
        <v>1.0102380952380954</v>
      </c>
      <c r="U55">
        <f t="shared" si="30"/>
        <v>10.826000000000001</v>
      </c>
      <c r="V55" s="4">
        <f t="shared" si="31"/>
        <v>1.0112795486286152</v>
      </c>
      <c r="W55">
        <f t="shared" si="32"/>
        <v>10.8346</v>
      </c>
      <c r="X55" s="4">
        <f t="shared" si="33"/>
        <v>1.0026615946839879</v>
      </c>
      <c r="Y55">
        <f t="shared" si="34"/>
        <v>10.858599999999999</v>
      </c>
      <c r="Z55" s="4">
        <f t="shared" si="35"/>
        <v>1.0034980998373126</v>
      </c>
      <c r="AA55">
        <f t="shared" si="36"/>
        <v>10.9962</v>
      </c>
      <c r="AB55" s="4">
        <f t="shared" si="37"/>
        <v>0.99861952583937996</v>
      </c>
      <c r="AC55">
        <f t="shared" si="38"/>
        <v>10.973599999999999</v>
      </c>
      <c r="AD55" s="4">
        <f t="shared" si="39"/>
        <v>0.98855081108416853</v>
      </c>
      <c r="AE55">
        <f t="shared" si="40"/>
        <v>10.9794</v>
      </c>
      <c r="AF55" s="4">
        <f t="shared" si="41"/>
        <v>1.0204698441643127</v>
      </c>
      <c r="AG55">
        <f t="shared" si="42"/>
        <v>10.970599999999999</v>
      </c>
      <c r="AH55" s="4">
        <f t="shared" si="43"/>
        <v>0.99898316313169655</v>
      </c>
      <c r="AI55">
        <f t="shared" si="44"/>
        <v>10.969799999999999</v>
      </c>
      <c r="AJ55" s="4">
        <f t="shared" si="45"/>
        <v>1.0050600015889981</v>
      </c>
      <c r="AK55">
        <f t="shared" si="46"/>
        <v>10.957800000000001</v>
      </c>
      <c r="AL55" s="4">
        <f t="shared" si="47"/>
        <v>0.99199140546391851</v>
      </c>
      <c r="AM55">
        <f t="shared" si="48"/>
        <v>10.971399999999999</v>
      </c>
      <c r="AN55" s="4">
        <f t="shared" si="49"/>
        <v>0.99383290911052147</v>
      </c>
      <c r="AO55">
        <f t="shared" si="50"/>
        <v>10.962999999999999</v>
      </c>
      <c r="AP55" s="4">
        <f t="shared" si="51"/>
        <v>0.9956825322177153</v>
      </c>
      <c r="AQ55">
        <f t="shared" si="52"/>
        <v>10.9808</v>
      </c>
      <c r="AR55" s="4">
        <f t="shared" si="53"/>
        <v>1.005001294987605</v>
      </c>
      <c r="AS55">
        <f t="shared" si="54"/>
        <v>10.968</v>
      </c>
      <c r="AT55" s="4">
        <f t="shared" si="55"/>
        <v>1.0042410767058338</v>
      </c>
      <c r="AU55">
        <f t="shared" si="56"/>
        <v>10.971399999999999</v>
      </c>
      <c r="AV55" s="4">
        <f t="shared" si="57"/>
        <v>0.99833416924354257</v>
      </c>
      <c r="AW55">
        <f t="shared" si="58"/>
        <v>11.005800000000001</v>
      </c>
      <c r="AX55" s="4">
        <f t="shared" si="59"/>
        <v>1.0098308600265149</v>
      </c>
      <c r="AY55">
        <f t="shared" si="60"/>
        <v>11.1464</v>
      </c>
      <c r="AZ55" s="4">
        <f t="shared" si="61"/>
        <v>1.0011079310572291</v>
      </c>
      <c r="BA55">
        <f t="shared" si="62"/>
        <v>11.113200000000001</v>
      </c>
      <c r="BB55" s="4">
        <f t="shared" si="63"/>
        <v>1.0015165486444775</v>
      </c>
      <c r="BC55">
        <f t="shared" si="64"/>
        <v>11.1188</v>
      </c>
      <c r="BD55" s="4">
        <f t="shared" si="65"/>
        <v>1.0007680132845544</v>
      </c>
      <c r="BE55">
        <f t="shared" si="66"/>
        <v>11.11</v>
      </c>
      <c r="BF55" s="4">
        <f t="shared" si="67"/>
        <v>1.0000220794418317</v>
      </c>
      <c r="BG55">
        <f t="shared" si="68"/>
        <v>11.109</v>
      </c>
      <c r="BH55" s="4">
        <f t="shared" si="69"/>
        <v>0.99487712250810922</v>
      </c>
      <c r="BI55">
        <f t="shared" si="70"/>
        <v>11.106999999999999</v>
      </c>
      <c r="BJ55" s="4">
        <f t="shared" si="71"/>
        <v>0.99548563354657571</v>
      </c>
      <c r="BK55">
        <f t="shared" si="72"/>
        <v>11.1106</v>
      </c>
      <c r="BL55" s="4">
        <f t="shared" si="73"/>
        <v>0.99472633347826023</v>
      </c>
      <c r="BM55">
        <f t="shared" si="74"/>
        <v>11.102600000000001</v>
      </c>
      <c r="BN55" s="4">
        <f t="shared" si="75"/>
        <v>0.99352010373890487</v>
      </c>
      <c r="BO55">
        <f t="shared" si="76"/>
        <v>11.120200000000001</v>
      </c>
      <c r="BP55" s="4">
        <f t="shared" si="77"/>
        <v>1.0133744540070018</v>
      </c>
      <c r="BQ55">
        <f t="shared" si="78"/>
        <v>11.1172</v>
      </c>
      <c r="BR55" s="4">
        <f t="shared" si="79"/>
        <v>1.0039015544506045</v>
      </c>
      <c r="BS55">
        <f t="shared" si="80"/>
        <v>11.1122</v>
      </c>
      <c r="BT55" s="4">
        <f t="shared" si="81"/>
        <v>0.9974089781351978</v>
      </c>
      <c r="BU55">
        <f t="shared" si="82"/>
        <v>11.1562</v>
      </c>
      <c r="BV55" s="4">
        <f t="shared" si="83"/>
        <v>1.0035200440956735</v>
      </c>
      <c r="BW55">
        <f t="shared" si="84"/>
        <v>11.287000000000001</v>
      </c>
      <c r="BX55" s="4">
        <f t="shared" si="85"/>
        <v>1.0019252864825094</v>
      </c>
      <c r="BY55">
        <f t="shared" si="86"/>
        <v>11.2636</v>
      </c>
      <c r="BZ55" s="4">
        <f t="shared" si="87"/>
        <v>1.0049815447143231</v>
      </c>
      <c r="CA55">
        <f t="shared" si="88"/>
        <v>11.259600000000001</v>
      </c>
      <c r="CB55" s="4">
        <f t="shared" si="89"/>
        <v>0.99631250710655572</v>
      </c>
      <c r="CC55">
        <f t="shared" si="90"/>
        <v>11.2508</v>
      </c>
      <c r="CD55" s="4">
        <f t="shared" si="91"/>
        <v>0.99239527567684849</v>
      </c>
      <c r="CE55">
        <f t="shared" si="92"/>
        <v>11.2494</v>
      </c>
      <c r="CF55" s="4">
        <f t="shared" si="93"/>
        <v>0.99052303885585846</v>
      </c>
      <c r="CG55">
        <f t="shared" si="94"/>
        <v>11.2476</v>
      </c>
      <c r="CH55" s="4">
        <f t="shared" si="95"/>
        <v>1.004208846959971</v>
      </c>
      <c r="CI55">
        <f t="shared" si="96"/>
        <v>11.2514</v>
      </c>
      <c r="CJ55" s="4">
        <f t="shared" si="97"/>
        <v>0.99897167783630281</v>
      </c>
      <c r="CK55">
        <f t="shared" si="98"/>
        <v>11.253</v>
      </c>
      <c r="CL55" s="4">
        <f t="shared" si="99"/>
        <v>1.0078688846069526</v>
      </c>
      <c r="CM55">
        <f t="shared" si="100"/>
        <v>11.260999999999999</v>
      </c>
      <c r="CN55" s="4">
        <f t="shared" si="101"/>
        <v>0.9941712087099136</v>
      </c>
      <c r="CO55">
        <f t="shared" si="102"/>
        <v>11.257999999999999</v>
      </c>
      <c r="CP55" s="4">
        <f t="shared" si="103"/>
        <v>1.0063379240583061</v>
      </c>
      <c r="CQ55">
        <f t="shared" si="104"/>
        <v>11.253</v>
      </c>
      <c r="CR55" s="4">
        <f t="shared" si="105"/>
        <v>1.0097825296567566</v>
      </c>
      <c r="CS55">
        <f t="shared" si="106"/>
        <v>11.297000000000001</v>
      </c>
      <c r="CT55" s="4">
        <f t="shared" si="107"/>
        <v>1.0104891845257968</v>
      </c>
      <c r="CU55">
        <f t="shared" si="108"/>
        <v>11.4278</v>
      </c>
      <c r="CV55" s="4">
        <f t="shared" si="109"/>
        <v>1.0025434678033223</v>
      </c>
      <c r="CW55">
        <f t="shared" si="110"/>
        <v>11.404199999999999</v>
      </c>
      <c r="CX55" s="4">
        <f t="shared" si="111"/>
        <v>0.99440410568333026</v>
      </c>
      <c r="CY55">
        <f t="shared" si="112"/>
        <v>11.41</v>
      </c>
      <c r="CZ55" s="4">
        <f t="shared" si="113"/>
        <v>0.99654855878314497</v>
      </c>
      <c r="DA55">
        <f t="shared" si="114"/>
        <v>11.401199999999999</v>
      </c>
      <c r="DB55" s="4">
        <f t="shared" si="115"/>
        <v>0.99378410492815072</v>
      </c>
      <c r="DC55">
        <f t="shared" si="116"/>
        <v>11.3902</v>
      </c>
      <c r="DD55" s="4">
        <f t="shared" si="117"/>
        <v>1.0032606597970648</v>
      </c>
      <c r="DE55">
        <f t="shared" si="118"/>
        <v>11.388400000000001</v>
      </c>
      <c r="DF55" s="4">
        <f t="shared" si="119"/>
        <v>0.99668793155401936</v>
      </c>
      <c r="DG55">
        <f t="shared" si="120"/>
        <v>11.4018</v>
      </c>
      <c r="DH55" s="4">
        <f t="shared" si="121"/>
        <v>0.98292803869779488</v>
      </c>
      <c r="DI55">
        <f t="shared" si="122"/>
        <v>11.393599999999999</v>
      </c>
      <c r="DJ55" s="4">
        <f t="shared" si="123"/>
        <v>0.99452137087365144</v>
      </c>
      <c r="DK55">
        <f t="shared" si="124"/>
        <v>11.4114</v>
      </c>
      <c r="DL55" s="4">
        <f t="shared" si="125"/>
        <v>0.99866099031151867</v>
      </c>
      <c r="DM55">
        <f t="shared" si="126"/>
        <v>11.3988</v>
      </c>
      <c r="DN55" s="4">
        <f t="shared" si="127"/>
        <v>1.0055925670590722</v>
      </c>
      <c r="DO55">
        <f t="shared" si="128"/>
        <v>11.393000000000001</v>
      </c>
      <c r="DP55" s="4">
        <f t="shared" si="129"/>
        <v>1.0079508936738868</v>
      </c>
      <c r="DQ55">
        <f t="shared" si="130"/>
        <v>11.438599999999999</v>
      </c>
      <c r="DR55" s="4">
        <f t="shared" si="131"/>
        <v>0.99709578265779342</v>
      </c>
      <c r="DS55">
        <f t="shared" si="132"/>
        <v>11.578200000000001</v>
      </c>
      <c r="DT55" s="4">
        <f t="shared" si="133"/>
        <v>1.0029592645079124</v>
      </c>
      <c r="DU55">
        <f t="shared" si="134"/>
        <v>11.545999999999999</v>
      </c>
      <c r="DV55" s="4">
        <f t="shared" si="135"/>
        <v>1.0006685608053598</v>
      </c>
      <c r="DW55">
        <f t="shared" si="136"/>
        <v>11.551600000000001</v>
      </c>
      <c r="DX55" s="4">
        <f t="shared" si="137"/>
        <v>1.0001128524652705</v>
      </c>
      <c r="DY55">
        <f t="shared" si="138"/>
        <v>11.5428</v>
      </c>
      <c r="DZ55" s="4">
        <f t="shared" si="139"/>
        <v>1.0043712914637284</v>
      </c>
      <c r="EA55">
        <f t="shared" si="140"/>
        <v>11.531599999999999</v>
      </c>
      <c r="EB55" s="4">
        <f t="shared" si="141"/>
        <v>0.99671064880900662</v>
      </c>
      <c r="EC55">
        <f t="shared" si="142"/>
        <v>11.54</v>
      </c>
      <c r="ED55" s="4">
        <f t="shared" si="143"/>
        <v>0.99761294373087084</v>
      </c>
      <c r="EE55">
        <f t="shared" si="144"/>
        <v>11.5436</v>
      </c>
      <c r="EF55" s="4">
        <f t="shared" si="145"/>
        <v>1.0090680059365742</v>
      </c>
      <c r="EG55">
        <f t="shared" si="146"/>
        <v>11.535399999999999</v>
      </c>
      <c r="EH55" s="4">
        <f t="shared" si="147"/>
        <v>0.99626048415714319</v>
      </c>
      <c r="EI55">
        <f t="shared" si="148"/>
        <v>11.553000000000001</v>
      </c>
      <c r="EJ55" s="4">
        <f t="shared" si="149"/>
        <v>0.99904586734686174</v>
      </c>
      <c r="EK55">
        <f t="shared" si="150"/>
        <v>11.54</v>
      </c>
      <c r="EL55" s="4">
        <f t="shared" si="151"/>
        <v>1.0002086626863345</v>
      </c>
      <c r="EM55">
        <f t="shared" si="152"/>
        <v>11.533799999999999</v>
      </c>
      <c r="EN55" s="4">
        <f t="shared" si="153"/>
        <v>1.0013105814536813</v>
      </c>
      <c r="EO55">
        <f t="shared" si="154"/>
        <v>11.5878</v>
      </c>
      <c r="EP55" s="4">
        <f t="shared" si="155"/>
        <v>0.99887878643690986</v>
      </c>
      <c r="EQ55">
        <f t="shared" si="156"/>
        <v>11.7188</v>
      </c>
      <c r="ER55" s="4">
        <f t="shared" si="157"/>
        <v>0.99472093374024317</v>
      </c>
      <c r="ES55">
        <f t="shared" si="158"/>
        <v>11.6952</v>
      </c>
      <c r="ET55" s="4">
        <f t="shared" si="159"/>
        <v>0.98529470638788508</v>
      </c>
      <c r="EU55">
        <f t="shared" si="160"/>
        <v>11.6914</v>
      </c>
      <c r="EV55" s="4">
        <f t="shared" si="161"/>
        <v>0.9988960061924208</v>
      </c>
      <c r="EW55">
        <f t="shared" si="162"/>
        <v>11.682600000000001</v>
      </c>
      <c r="EX55" s="4">
        <f t="shared" si="163"/>
        <v>1.0044883534274258</v>
      </c>
      <c r="EY55">
        <f t="shared" si="164"/>
        <v>11.671200000000001</v>
      </c>
      <c r="EZ55" s="4">
        <f t="shared" si="165"/>
        <v>1.002081008891047</v>
      </c>
      <c r="FA55">
        <f t="shared" si="166"/>
        <v>11.679399999999999</v>
      </c>
      <c r="FB55" s="4">
        <f t="shared" si="167"/>
        <v>0.98960111150900076</v>
      </c>
      <c r="FC55">
        <f t="shared" si="168"/>
        <v>11.683199999999999</v>
      </c>
      <c r="FD55" s="4">
        <f t="shared" si="169"/>
        <v>0.99196878683831957</v>
      </c>
      <c r="FE55">
        <f t="shared" si="170"/>
        <v>11.6846</v>
      </c>
      <c r="FF55" s="4">
        <f t="shared" si="171"/>
        <v>1.0029996756643589</v>
      </c>
      <c r="FG55">
        <f t="shared" si="172"/>
        <v>11.692600000000001</v>
      </c>
      <c r="FH55" s="4">
        <f t="shared" si="173"/>
        <v>0.99710275510124813</v>
      </c>
      <c r="FI55">
        <f t="shared" si="174"/>
        <v>11.679600000000001</v>
      </c>
      <c r="FJ55" s="4">
        <f t="shared" si="175"/>
        <v>1.0025464892641107</v>
      </c>
      <c r="FK55">
        <f t="shared" si="176"/>
        <v>11.6746</v>
      </c>
      <c r="FL55" s="4">
        <f t="shared" si="177"/>
        <v>1.0042771438632674</v>
      </c>
      <c r="FM55">
        <f t="shared" si="178"/>
        <v>11.728199999999999</v>
      </c>
      <c r="FN55" s="4">
        <f t="shared" si="179"/>
        <v>0.99592948142880433</v>
      </c>
      <c r="FO55">
        <f t="shared" si="180"/>
        <v>11.8596</v>
      </c>
      <c r="FP55" s="4">
        <f t="shared" si="181"/>
        <v>0.98886738560537424</v>
      </c>
      <c r="FQ55">
        <f t="shared" si="182"/>
        <v>11.835800000000001</v>
      </c>
      <c r="FR55" s="4">
        <f t="shared" si="183"/>
        <v>0.98798190741366199</v>
      </c>
      <c r="FS55">
        <f t="shared" si="184"/>
        <v>11.841799999999999</v>
      </c>
      <c r="FT55" s="4">
        <f t="shared" si="185"/>
        <v>0.99429861639720751</v>
      </c>
      <c r="FU55">
        <f t="shared" si="186"/>
        <v>11.832800000000001</v>
      </c>
      <c r="FV55" s="4">
        <f t="shared" si="187"/>
        <v>1.0168978214664957</v>
      </c>
      <c r="FW55">
        <f t="shared" si="188"/>
        <v>11.8118</v>
      </c>
      <c r="FX55" s="4">
        <f t="shared" si="189"/>
        <v>0.99309492953183198</v>
      </c>
      <c r="FY55">
        <f t="shared" si="190"/>
        <v>11.82</v>
      </c>
      <c r="FZ55" s="4">
        <f t="shared" si="191"/>
        <v>0.99829553575162144</v>
      </c>
      <c r="GA55">
        <f t="shared" si="192"/>
        <v>11.833399999999999</v>
      </c>
      <c r="GB55" s="4">
        <f t="shared" si="193"/>
        <v>0.98947575695108936</v>
      </c>
      <c r="GC55">
        <f t="shared" si="194"/>
        <v>11.825200000000001</v>
      </c>
      <c r="GD55" s="4">
        <f t="shared" si="195"/>
        <v>0.99532238526640704</v>
      </c>
      <c r="GE55">
        <f t="shared" si="196"/>
        <v>11.843</v>
      </c>
      <c r="GF55" s="4">
        <f t="shared" si="197"/>
        <v>1.0164918782310277</v>
      </c>
      <c r="GG55">
        <f t="shared" si="198"/>
        <v>11.820399999999999</v>
      </c>
      <c r="GH55" s="4">
        <f t="shared" si="199"/>
        <v>0.9886170698109602</v>
      </c>
      <c r="GI55">
        <f t="shared" si="200"/>
        <v>11.8146</v>
      </c>
      <c r="GJ55" s="4">
        <f t="shared" si="201"/>
        <v>0.99902483149240839</v>
      </c>
      <c r="GK55">
        <f t="shared" si="202"/>
        <v>11.869</v>
      </c>
      <c r="GL55" s="4">
        <f t="shared" si="203"/>
        <v>0.99532330962696725</v>
      </c>
    </row>
    <row r="56" spans="1:194" x14ac:dyDescent="0.25">
      <c r="A56" s="8">
        <f t="shared" si="12"/>
        <v>0</v>
      </c>
      <c r="B56">
        <f t="shared" si="12"/>
        <v>37.1</v>
      </c>
      <c r="C56">
        <f t="shared" si="12"/>
        <v>12.3512</v>
      </c>
      <c r="D56" s="4">
        <f t="shared" si="13"/>
        <v>1.0005487859716358</v>
      </c>
      <c r="E56">
        <f t="shared" si="14"/>
        <v>12.3278</v>
      </c>
      <c r="F56" s="4">
        <f t="shared" si="15"/>
        <v>1.0063126043405677</v>
      </c>
      <c r="G56">
        <f t="shared" si="16"/>
        <v>12.323600000000001</v>
      </c>
      <c r="H56" s="4">
        <f t="shared" si="17"/>
        <v>0.99562975881171045</v>
      </c>
      <c r="I56">
        <f t="shared" si="18"/>
        <v>12.3148</v>
      </c>
      <c r="J56" s="4">
        <f t="shared" si="19"/>
        <v>0.99760790027978408</v>
      </c>
      <c r="K56">
        <f t="shared" si="20"/>
        <v>12.333600000000001</v>
      </c>
      <c r="L56" s="4">
        <f t="shared" si="21"/>
        <v>1.0117547002632277</v>
      </c>
      <c r="M56">
        <f t="shared" si="22"/>
        <v>12.3218</v>
      </c>
      <c r="N56" s="4">
        <f t="shared" si="23"/>
        <v>0.98617566840130499</v>
      </c>
      <c r="O56">
        <f t="shared" si="24"/>
        <v>12.3154</v>
      </c>
      <c r="P56" s="4">
        <f t="shared" si="25"/>
        <v>0.99645265049068832</v>
      </c>
      <c r="Q56">
        <f t="shared" si="26"/>
        <v>12.317</v>
      </c>
      <c r="R56" s="4">
        <f t="shared" si="27"/>
        <v>1.0152720852674344</v>
      </c>
      <c r="S56">
        <f t="shared" si="28"/>
        <v>12.3248</v>
      </c>
      <c r="T56" s="4">
        <f t="shared" si="29"/>
        <v>0.99230769230769234</v>
      </c>
      <c r="U56">
        <f t="shared" si="30"/>
        <v>12.3324</v>
      </c>
      <c r="V56" s="4">
        <f t="shared" si="31"/>
        <v>1.0063420163317971</v>
      </c>
      <c r="W56">
        <f t="shared" si="32"/>
        <v>12.326599999999999</v>
      </c>
      <c r="X56" s="4">
        <f t="shared" si="33"/>
        <v>1.009426231959472</v>
      </c>
      <c r="Y56">
        <f t="shared" si="34"/>
        <v>12.340999999999999</v>
      </c>
      <c r="Z56" s="4">
        <f t="shared" si="35"/>
        <v>1.0049363504444431</v>
      </c>
      <c r="AA56">
        <f t="shared" si="36"/>
        <v>12.4918</v>
      </c>
      <c r="AB56" s="4">
        <f t="shared" si="37"/>
        <v>1.0035015017494606</v>
      </c>
      <c r="AC56">
        <f t="shared" si="38"/>
        <v>12.468400000000001</v>
      </c>
      <c r="AD56" s="4">
        <f t="shared" si="39"/>
        <v>1.0042836395700152</v>
      </c>
      <c r="AE56">
        <f t="shared" si="40"/>
        <v>12.4642</v>
      </c>
      <c r="AF56" s="4">
        <f t="shared" si="41"/>
        <v>0.99191583737998301</v>
      </c>
      <c r="AG56">
        <f t="shared" si="42"/>
        <v>12.4556</v>
      </c>
      <c r="AH56" s="4">
        <f t="shared" si="43"/>
        <v>1.0044568919976495</v>
      </c>
      <c r="AI56">
        <f t="shared" si="44"/>
        <v>12.4742</v>
      </c>
      <c r="AJ56" s="4">
        <f t="shared" si="45"/>
        <v>1.0054009037005063</v>
      </c>
      <c r="AK56">
        <f t="shared" si="46"/>
        <v>12.462400000000001</v>
      </c>
      <c r="AL56" s="4">
        <f t="shared" si="47"/>
        <v>0.99811899137385052</v>
      </c>
      <c r="AM56">
        <f t="shared" si="48"/>
        <v>12.456200000000001</v>
      </c>
      <c r="AN56" s="4">
        <f t="shared" si="49"/>
        <v>1.0083696233500066</v>
      </c>
      <c r="AO56">
        <f t="shared" si="50"/>
        <v>12.457800000000001</v>
      </c>
      <c r="AP56" s="4">
        <f t="shared" si="51"/>
        <v>1.0041068197702141</v>
      </c>
      <c r="AQ56">
        <f t="shared" si="52"/>
        <v>12.4656</v>
      </c>
      <c r="AR56" s="4">
        <f t="shared" si="53"/>
        <v>1.0075886273659951</v>
      </c>
      <c r="AS56">
        <f t="shared" si="54"/>
        <v>12.4724</v>
      </c>
      <c r="AT56" s="4">
        <f t="shared" si="55"/>
        <v>0.99493789640875963</v>
      </c>
      <c r="AU56">
        <f t="shared" si="56"/>
        <v>12.4674</v>
      </c>
      <c r="AV56" s="4">
        <f t="shared" si="57"/>
        <v>0.99617154885793868</v>
      </c>
      <c r="AW56">
        <f t="shared" si="58"/>
        <v>12.481</v>
      </c>
      <c r="AX56" s="4">
        <f t="shared" si="59"/>
        <v>1.0042092545866654</v>
      </c>
      <c r="AY56">
        <f t="shared" si="60"/>
        <v>12.633599999999999</v>
      </c>
      <c r="AZ56" s="4">
        <f t="shared" si="61"/>
        <v>0.98935041297649851</v>
      </c>
      <c r="BA56">
        <f t="shared" si="62"/>
        <v>12.6088</v>
      </c>
      <c r="BB56" s="4">
        <f t="shared" si="63"/>
        <v>0.99934946424857984</v>
      </c>
      <c r="BC56">
        <f t="shared" si="64"/>
        <v>12.604799999999999</v>
      </c>
      <c r="BD56" s="4">
        <f t="shared" si="65"/>
        <v>1.0124283230845077</v>
      </c>
      <c r="BE56">
        <f t="shared" si="66"/>
        <v>12.606</v>
      </c>
      <c r="BF56" s="4">
        <f t="shared" si="67"/>
        <v>0.99095846856991454</v>
      </c>
      <c r="BG56">
        <f t="shared" si="68"/>
        <v>12.615</v>
      </c>
      <c r="BH56" s="4">
        <f t="shared" si="69"/>
        <v>0.99384227355103838</v>
      </c>
      <c r="BI56">
        <f t="shared" si="70"/>
        <v>12.603199999999999</v>
      </c>
      <c r="BJ56" s="4">
        <f t="shared" si="71"/>
        <v>1.0075370660736336</v>
      </c>
      <c r="BK56">
        <f t="shared" si="72"/>
        <v>12.606400000000001</v>
      </c>
      <c r="BL56" s="4">
        <f t="shared" si="73"/>
        <v>1.0026907317376987</v>
      </c>
      <c r="BM56">
        <f t="shared" si="74"/>
        <v>12.5982</v>
      </c>
      <c r="BN56" s="4">
        <f t="shared" si="75"/>
        <v>1.0104014691297805</v>
      </c>
      <c r="BO56">
        <f t="shared" si="76"/>
        <v>12.616</v>
      </c>
      <c r="BP56" s="4">
        <f t="shared" si="77"/>
        <v>1.0091210039661742</v>
      </c>
      <c r="BQ56">
        <f t="shared" si="78"/>
        <v>12.613200000000001</v>
      </c>
      <c r="BR56" s="4">
        <f t="shared" si="79"/>
        <v>1.0031066859151088</v>
      </c>
      <c r="BS56">
        <f t="shared" si="80"/>
        <v>12.6082</v>
      </c>
      <c r="BT56" s="4">
        <f t="shared" si="81"/>
        <v>0.99901105258226308</v>
      </c>
      <c r="BU56">
        <f t="shared" si="82"/>
        <v>12.6234</v>
      </c>
      <c r="BV56" s="4">
        <f t="shared" si="83"/>
        <v>1.0037802167968728</v>
      </c>
      <c r="BW56">
        <f t="shared" si="84"/>
        <v>12.782999999999999</v>
      </c>
      <c r="BX56" s="4">
        <f t="shared" si="85"/>
        <v>1.0050603612192808</v>
      </c>
      <c r="BY56">
        <f t="shared" si="86"/>
        <v>12.7506</v>
      </c>
      <c r="BZ56" s="4">
        <f t="shared" si="87"/>
        <v>0.97611181000041458</v>
      </c>
      <c r="CA56">
        <f t="shared" si="88"/>
        <v>12.7464</v>
      </c>
      <c r="CB56" s="4">
        <f t="shared" si="89"/>
        <v>1.0035426031128274</v>
      </c>
      <c r="CC56">
        <f t="shared" si="90"/>
        <v>12.7476</v>
      </c>
      <c r="CD56" s="4">
        <f t="shared" si="91"/>
        <v>1.0073972719169833</v>
      </c>
      <c r="CE56">
        <f t="shared" si="92"/>
        <v>12.768800000000001</v>
      </c>
      <c r="CF56" s="4">
        <f t="shared" si="93"/>
        <v>0.99858592342378127</v>
      </c>
      <c r="CG56">
        <f t="shared" si="94"/>
        <v>12.7546</v>
      </c>
      <c r="CH56" s="4">
        <f t="shared" si="95"/>
        <v>1.0007595969447323</v>
      </c>
      <c r="CI56">
        <f t="shared" si="96"/>
        <v>12.748200000000001</v>
      </c>
      <c r="CJ56" s="4">
        <f t="shared" si="97"/>
        <v>0.99387947039578817</v>
      </c>
      <c r="CK56">
        <f t="shared" si="98"/>
        <v>12.74</v>
      </c>
      <c r="CL56" s="4">
        <f t="shared" si="99"/>
        <v>1.0021488637628089</v>
      </c>
      <c r="CM56">
        <f t="shared" si="100"/>
        <v>12.756600000000001</v>
      </c>
      <c r="CN56" s="4">
        <f t="shared" si="101"/>
        <v>1.00973435732692</v>
      </c>
      <c r="CO56">
        <f t="shared" si="102"/>
        <v>12.7644</v>
      </c>
      <c r="CP56" s="4">
        <f t="shared" si="103"/>
        <v>1.0121141727130671</v>
      </c>
      <c r="CQ56">
        <f t="shared" si="104"/>
        <v>12.748200000000001</v>
      </c>
      <c r="CR56" s="4">
        <f t="shared" si="105"/>
        <v>1.015172022978188</v>
      </c>
      <c r="CS56">
        <f t="shared" si="106"/>
        <v>12.772600000000001</v>
      </c>
      <c r="CT56" s="4">
        <f t="shared" si="107"/>
        <v>1.0000281239307047</v>
      </c>
      <c r="CU56">
        <f t="shared" si="108"/>
        <v>12.923400000000001</v>
      </c>
      <c r="CV56" s="4">
        <f t="shared" si="109"/>
        <v>0.98783128821729305</v>
      </c>
      <c r="CW56">
        <f t="shared" si="110"/>
        <v>12.9</v>
      </c>
      <c r="CX56" s="4">
        <f t="shared" si="111"/>
        <v>1.0027827409237788</v>
      </c>
      <c r="CY56">
        <f t="shared" si="112"/>
        <v>12.885999999999999</v>
      </c>
      <c r="CZ56" s="4">
        <f t="shared" si="113"/>
        <v>0.98604988999462184</v>
      </c>
      <c r="DA56">
        <f t="shared" si="114"/>
        <v>12.8872</v>
      </c>
      <c r="DB56" s="4">
        <f t="shared" si="115"/>
        <v>0.99561887066631483</v>
      </c>
      <c r="DC56">
        <f t="shared" si="116"/>
        <v>12.906000000000001</v>
      </c>
      <c r="DD56" s="4">
        <f t="shared" si="117"/>
        <v>1.0000674094389523</v>
      </c>
      <c r="DE56">
        <f t="shared" si="118"/>
        <v>12.894</v>
      </c>
      <c r="DF56" s="4">
        <f t="shared" si="119"/>
        <v>0.99420053209435533</v>
      </c>
      <c r="DG56">
        <f t="shared" si="120"/>
        <v>12.8878</v>
      </c>
      <c r="DH56" s="4">
        <f t="shared" si="121"/>
        <v>1.0019435807961121</v>
      </c>
      <c r="DI56">
        <f t="shared" si="122"/>
        <v>12.889200000000001</v>
      </c>
      <c r="DJ56" s="4">
        <f t="shared" si="123"/>
        <v>1.0040239500742234</v>
      </c>
      <c r="DK56">
        <f t="shared" si="124"/>
        <v>12.897399999999999</v>
      </c>
      <c r="DL56" s="4">
        <f t="shared" si="125"/>
        <v>0.99980552218926466</v>
      </c>
      <c r="DM56">
        <f t="shared" si="126"/>
        <v>12.904400000000001</v>
      </c>
      <c r="DN56" s="4">
        <f t="shared" si="127"/>
        <v>1.0004410885411732</v>
      </c>
      <c r="DO56">
        <f t="shared" si="128"/>
        <v>12.888999999999999</v>
      </c>
      <c r="DP56" s="4">
        <f t="shared" si="129"/>
        <v>1.003089279890548</v>
      </c>
      <c r="DQ56">
        <f t="shared" si="130"/>
        <v>12.913</v>
      </c>
      <c r="DR56" s="4">
        <f t="shared" si="131"/>
        <v>1.013972686751641</v>
      </c>
      <c r="DS56">
        <f t="shared" si="132"/>
        <v>13.0642</v>
      </c>
      <c r="DT56" s="4">
        <f t="shared" si="133"/>
        <v>1.0001227396618579</v>
      </c>
      <c r="DU56">
        <f t="shared" si="134"/>
        <v>13.0406</v>
      </c>
      <c r="DV56" s="4">
        <f t="shared" si="135"/>
        <v>1.0015251324143255</v>
      </c>
      <c r="DW56">
        <f t="shared" si="136"/>
        <v>13.0364</v>
      </c>
      <c r="DX56" s="4">
        <f t="shared" si="137"/>
        <v>1.0074270697565992</v>
      </c>
      <c r="DY56">
        <f t="shared" si="138"/>
        <v>13.037599999999999</v>
      </c>
      <c r="DZ56" s="4">
        <f t="shared" si="139"/>
        <v>1.0074783393437958</v>
      </c>
      <c r="EA56">
        <f t="shared" si="140"/>
        <v>13.0466</v>
      </c>
      <c r="EB56" s="4">
        <f t="shared" si="141"/>
        <v>0.99762918461328398</v>
      </c>
      <c r="EC56">
        <f t="shared" si="142"/>
        <v>13.034800000000001</v>
      </c>
      <c r="ED56" s="4">
        <f t="shared" si="143"/>
        <v>1.0025178538729169</v>
      </c>
      <c r="EE56">
        <f t="shared" si="144"/>
        <v>13.0382</v>
      </c>
      <c r="EF56" s="4">
        <f t="shared" si="145"/>
        <v>1.0058209649809007</v>
      </c>
      <c r="EG56">
        <f t="shared" si="146"/>
        <v>13.0298</v>
      </c>
      <c r="EH56" s="4">
        <f t="shared" si="147"/>
        <v>1.0202433240976398</v>
      </c>
      <c r="EI56">
        <f t="shared" si="148"/>
        <v>13.047800000000001</v>
      </c>
      <c r="EJ56" s="4">
        <f t="shared" si="149"/>
        <v>0.99670861997173366</v>
      </c>
      <c r="EK56">
        <f t="shared" si="150"/>
        <v>13.045199999999999</v>
      </c>
      <c r="EL56" s="4">
        <f t="shared" si="151"/>
        <v>0.98316915789780035</v>
      </c>
      <c r="EM56">
        <f t="shared" si="152"/>
        <v>13.0298</v>
      </c>
      <c r="EN56" s="4">
        <f t="shared" si="153"/>
        <v>1.019221695592101</v>
      </c>
      <c r="EO56">
        <f t="shared" si="154"/>
        <v>13.053800000000001</v>
      </c>
      <c r="EP56" s="4">
        <f t="shared" si="155"/>
        <v>1.016312518412706</v>
      </c>
      <c r="EQ56">
        <f t="shared" si="156"/>
        <v>13.2158</v>
      </c>
      <c r="ER56" s="4">
        <f t="shared" si="157"/>
        <v>0.99940598046114226</v>
      </c>
      <c r="ES56">
        <f t="shared" si="158"/>
        <v>13.1814</v>
      </c>
      <c r="ET56" s="4">
        <f t="shared" si="159"/>
        <v>1.0001207703681563</v>
      </c>
      <c r="EU56">
        <f t="shared" si="160"/>
        <v>13.1768</v>
      </c>
      <c r="EV56" s="4">
        <f t="shared" si="161"/>
        <v>1.0008028569767644</v>
      </c>
      <c r="EW56">
        <f t="shared" si="162"/>
        <v>13.1782</v>
      </c>
      <c r="EX56" s="4">
        <f t="shared" si="163"/>
        <v>0.99311342884055043</v>
      </c>
      <c r="EY56">
        <f t="shared" si="164"/>
        <v>13.186999999999999</v>
      </c>
      <c r="EZ56" s="4">
        <f t="shared" si="165"/>
        <v>0.98588135476215877</v>
      </c>
      <c r="FA56">
        <f t="shared" si="166"/>
        <v>13.1852</v>
      </c>
      <c r="FB56" s="4">
        <f t="shared" si="167"/>
        <v>1.0145569913726209</v>
      </c>
      <c r="FC56">
        <f t="shared" si="168"/>
        <v>13.178800000000001</v>
      </c>
      <c r="FD56" s="4">
        <f t="shared" si="169"/>
        <v>1.0095323172390469</v>
      </c>
      <c r="FE56">
        <f t="shared" si="170"/>
        <v>13.1706</v>
      </c>
      <c r="FF56" s="4">
        <f t="shared" si="171"/>
        <v>1.0059884829386294</v>
      </c>
      <c r="FG56">
        <f t="shared" si="172"/>
        <v>13.1882</v>
      </c>
      <c r="FH56" s="4">
        <f t="shared" si="173"/>
        <v>1.001135595721709</v>
      </c>
      <c r="FI56">
        <f t="shared" si="174"/>
        <v>13.1852</v>
      </c>
      <c r="FJ56" s="4">
        <f t="shared" si="175"/>
        <v>0.9932880898485581</v>
      </c>
      <c r="FK56">
        <f t="shared" si="176"/>
        <v>13.1698</v>
      </c>
      <c r="FL56" s="4">
        <f t="shared" si="177"/>
        <v>1.0021055154311878</v>
      </c>
      <c r="FM56">
        <f t="shared" si="178"/>
        <v>13.205</v>
      </c>
      <c r="FN56" s="4">
        <f t="shared" si="179"/>
        <v>1.0081492174449862</v>
      </c>
      <c r="FO56">
        <f t="shared" si="180"/>
        <v>13.3552</v>
      </c>
      <c r="FP56" s="4">
        <f t="shared" si="181"/>
        <v>1.0036930133725008</v>
      </c>
      <c r="FQ56">
        <f t="shared" si="182"/>
        <v>13.332800000000001</v>
      </c>
      <c r="FR56" s="4">
        <f t="shared" si="183"/>
        <v>1.0121215157308221</v>
      </c>
      <c r="FS56">
        <f t="shared" si="184"/>
        <v>13.3188</v>
      </c>
      <c r="FT56" s="4">
        <f t="shared" si="185"/>
        <v>0.98917310060089025</v>
      </c>
      <c r="FU56">
        <f t="shared" si="186"/>
        <v>13.32</v>
      </c>
      <c r="FV56" s="4">
        <f t="shared" si="187"/>
        <v>1.0099123631515425</v>
      </c>
      <c r="FW56">
        <f t="shared" si="188"/>
        <v>13.328799999999999</v>
      </c>
      <c r="FX56" s="4">
        <f t="shared" si="189"/>
        <v>0.99865003509908734</v>
      </c>
      <c r="FY56">
        <f t="shared" si="190"/>
        <v>13.327199999999999</v>
      </c>
      <c r="FZ56" s="4">
        <f t="shared" si="191"/>
        <v>0.98271132766593261</v>
      </c>
      <c r="GA56">
        <f t="shared" si="192"/>
        <v>13.320600000000001</v>
      </c>
      <c r="GB56" s="4">
        <f t="shared" si="193"/>
        <v>0.99925666341559483</v>
      </c>
      <c r="GC56">
        <f t="shared" si="194"/>
        <v>13.321999999999999</v>
      </c>
      <c r="GD56" s="4">
        <f t="shared" si="195"/>
        <v>1.0092243508101504</v>
      </c>
      <c r="GE56">
        <f t="shared" si="196"/>
        <v>13.3302</v>
      </c>
      <c r="GF56" s="4">
        <f t="shared" si="197"/>
        <v>1.0038583199478102</v>
      </c>
      <c r="GG56">
        <f t="shared" si="198"/>
        <v>13.327199999999999</v>
      </c>
      <c r="GH56" s="4">
        <f t="shared" si="199"/>
        <v>1.0043954271650435</v>
      </c>
      <c r="GI56">
        <f t="shared" si="200"/>
        <v>13.311</v>
      </c>
      <c r="GJ56" s="4">
        <f t="shared" si="201"/>
        <v>1.0124963741288366</v>
      </c>
      <c r="GK56">
        <f t="shared" si="202"/>
        <v>13.3446</v>
      </c>
      <c r="GL56" s="4">
        <f t="shared" si="203"/>
        <v>1.0046750201264711</v>
      </c>
    </row>
    <row r="57" spans="1:194" x14ac:dyDescent="0.25">
      <c r="A57" s="8">
        <f t="shared" si="12"/>
        <v>0</v>
      </c>
      <c r="B57">
        <f t="shared" si="12"/>
        <v>37.1</v>
      </c>
      <c r="C57">
        <f t="shared" si="12"/>
        <v>13.8506</v>
      </c>
      <c r="D57" s="4">
        <f t="shared" si="13"/>
        <v>0.99556872152446263</v>
      </c>
      <c r="E57">
        <f t="shared" si="14"/>
        <v>13.823600000000001</v>
      </c>
      <c r="F57" s="4">
        <f t="shared" si="15"/>
        <v>1.0033165394705463</v>
      </c>
      <c r="G57">
        <f t="shared" si="16"/>
        <v>13.829599999999999</v>
      </c>
      <c r="H57" s="4">
        <f t="shared" si="17"/>
        <v>1.0141129556402215</v>
      </c>
      <c r="I57">
        <f t="shared" si="18"/>
        <v>13.820600000000001</v>
      </c>
      <c r="J57" s="4">
        <f t="shared" si="19"/>
        <v>1.0002192506064675</v>
      </c>
      <c r="K57">
        <f t="shared" si="20"/>
        <v>13.829800000000001</v>
      </c>
      <c r="L57" s="4">
        <f t="shared" si="21"/>
        <v>0.98737056894689523</v>
      </c>
      <c r="M57">
        <f t="shared" si="22"/>
        <v>13.818</v>
      </c>
      <c r="N57" s="4">
        <f t="shared" si="23"/>
        <v>1.0026659961898137</v>
      </c>
      <c r="O57">
        <f t="shared" si="24"/>
        <v>13.821199999999999</v>
      </c>
      <c r="P57" s="4">
        <f t="shared" si="25"/>
        <v>1.0110157397032686</v>
      </c>
      <c r="Q57">
        <f t="shared" si="26"/>
        <v>13.812799999999999</v>
      </c>
      <c r="R57" s="4">
        <f t="shared" si="27"/>
        <v>0.99518199021407816</v>
      </c>
      <c r="S57">
        <f t="shared" si="28"/>
        <v>13.831</v>
      </c>
      <c r="T57" s="4">
        <f t="shared" si="29"/>
        <v>1.0006471306471307</v>
      </c>
      <c r="U57">
        <f t="shared" si="30"/>
        <v>13.827999999999999</v>
      </c>
      <c r="V57" s="4">
        <f t="shared" si="31"/>
        <v>0.99565657129085194</v>
      </c>
      <c r="W57">
        <f t="shared" si="32"/>
        <v>13.833399999999999</v>
      </c>
      <c r="X57" s="4">
        <f t="shared" si="33"/>
        <v>0.99374973832636526</v>
      </c>
      <c r="Y57">
        <f t="shared" si="34"/>
        <v>13.840199999999999</v>
      </c>
      <c r="Z57" s="4">
        <f t="shared" si="35"/>
        <v>0.98860866937169245</v>
      </c>
      <c r="AA57">
        <f t="shared" si="36"/>
        <v>13.9976</v>
      </c>
      <c r="AB57" s="4">
        <f t="shared" si="37"/>
        <v>0.99763319640405834</v>
      </c>
      <c r="AC57">
        <f t="shared" si="38"/>
        <v>13.9656</v>
      </c>
      <c r="AD57" s="4">
        <f t="shared" si="39"/>
        <v>0.98604753692345593</v>
      </c>
      <c r="AE57">
        <f t="shared" si="40"/>
        <v>13.971</v>
      </c>
      <c r="AF57" s="4">
        <f t="shared" si="41"/>
        <v>1.0061981305103445</v>
      </c>
      <c r="AG57">
        <f t="shared" si="42"/>
        <v>13.962199999999999</v>
      </c>
      <c r="AH57" s="4">
        <f t="shared" si="43"/>
        <v>1.0001884892860176</v>
      </c>
      <c r="AI57">
        <f t="shared" si="44"/>
        <v>13.981199999999999</v>
      </c>
      <c r="AJ57" s="4">
        <f t="shared" si="45"/>
        <v>1.0003865435512307</v>
      </c>
      <c r="AK57">
        <f t="shared" si="46"/>
        <v>13.9694</v>
      </c>
      <c r="AL57" s="4">
        <f t="shared" si="47"/>
        <v>1.0028435879462831</v>
      </c>
      <c r="AM57">
        <f t="shared" si="48"/>
        <v>13.9628</v>
      </c>
      <c r="AN57" s="4">
        <f t="shared" si="49"/>
        <v>1.0059903235407235</v>
      </c>
      <c r="AO57">
        <f t="shared" si="50"/>
        <v>13.954800000000001</v>
      </c>
      <c r="AP57" s="4">
        <f t="shared" si="51"/>
        <v>1.0080285741034669</v>
      </c>
      <c r="AQ57">
        <f t="shared" si="52"/>
        <v>13.9724</v>
      </c>
      <c r="AR57" s="4">
        <f t="shared" si="53"/>
        <v>1.0152343398998895</v>
      </c>
      <c r="AS57">
        <f t="shared" si="54"/>
        <v>13.9796</v>
      </c>
      <c r="AT57" s="4">
        <f t="shared" si="55"/>
        <v>1.0172738038691429</v>
      </c>
      <c r="AU57">
        <f t="shared" si="56"/>
        <v>13.9834</v>
      </c>
      <c r="AV57" s="4">
        <f t="shared" si="57"/>
        <v>1.0034674859115218</v>
      </c>
      <c r="AW57">
        <f t="shared" si="58"/>
        <v>13.987399999999999</v>
      </c>
      <c r="AX57" s="4">
        <f t="shared" si="59"/>
        <v>1.0036329812256766</v>
      </c>
      <c r="AY57">
        <f t="shared" si="60"/>
        <v>14.138199999999999</v>
      </c>
      <c r="AZ57" s="4">
        <f t="shared" si="61"/>
        <v>0.99361946987099981</v>
      </c>
      <c r="BA57">
        <f t="shared" si="62"/>
        <v>14.115</v>
      </c>
      <c r="BB57" s="4">
        <f t="shared" si="63"/>
        <v>0.99209575120119953</v>
      </c>
      <c r="BC57">
        <f t="shared" si="64"/>
        <v>14.1104</v>
      </c>
      <c r="BD57" s="4">
        <f t="shared" si="65"/>
        <v>1.0062945953659741</v>
      </c>
      <c r="BE57">
        <f t="shared" si="66"/>
        <v>14.102</v>
      </c>
      <c r="BF57" s="4">
        <f t="shared" si="67"/>
        <v>1.0076505265946876</v>
      </c>
      <c r="BG57">
        <f t="shared" si="68"/>
        <v>14.1206</v>
      </c>
      <c r="BH57" s="4">
        <f t="shared" si="69"/>
        <v>1.0021528090406437</v>
      </c>
      <c r="BI57">
        <f t="shared" si="70"/>
        <v>14.1088</v>
      </c>
      <c r="BJ57" s="4">
        <f t="shared" si="71"/>
        <v>0.99215466822676968</v>
      </c>
      <c r="BK57">
        <f t="shared" si="72"/>
        <v>14.102600000000001</v>
      </c>
      <c r="BL57" s="4">
        <f t="shared" si="73"/>
        <v>1.0033890164486172</v>
      </c>
      <c r="BM57">
        <f t="shared" si="74"/>
        <v>14.104200000000001</v>
      </c>
      <c r="BN57" s="4">
        <f t="shared" si="75"/>
        <v>1.0058747886990349</v>
      </c>
      <c r="BO57">
        <f t="shared" si="76"/>
        <v>14.112</v>
      </c>
      <c r="BP57" s="4">
        <f t="shared" si="77"/>
        <v>1.0059094488209464</v>
      </c>
      <c r="BQ57">
        <f t="shared" si="78"/>
        <v>14.1188</v>
      </c>
      <c r="BR57" s="4">
        <f t="shared" si="79"/>
        <v>1.0031879133566923</v>
      </c>
      <c r="BS57">
        <f t="shared" si="80"/>
        <v>14.1242</v>
      </c>
      <c r="BT57" s="4">
        <f t="shared" si="81"/>
        <v>1.0202861531065783</v>
      </c>
      <c r="BU57">
        <f t="shared" si="82"/>
        <v>14.127800000000001</v>
      </c>
      <c r="BV57" s="4">
        <f t="shared" si="83"/>
        <v>1.0102279750439875</v>
      </c>
      <c r="BW57">
        <f t="shared" si="84"/>
        <v>14.279</v>
      </c>
      <c r="BX57" s="4">
        <f t="shared" si="85"/>
        <v>1.001866257878679</v>
      </c>
      <c r="BY57">
        <f t="shared" si="86"/>
        <v>14.2554</v>
      </c>
      <c r="BZ57" s="4">
        <f t="shared" si="87"/>
        <v>1.0030427029044611</v>
      </c>
      <c r="CA57">
        <f t="shared" si="88"/>
        <v>14.251200000000001</v>
      </c>
      <c r="CB57" s="4">
        <f t="shared" si="89"/>
        <v>0.99988005812862835</v>
      </c>
      <c r="CC57">
        <f t="shared" si="90"/>
        <v>14.2522</v>
      </c>
      <c r="CD57" s="4">
        <f t="shared" si="91"/>
        <v>1.0078155317547566</v>
      </c>
      <c r="CE57">
        <f t="shared" si="92"/>
        <v>14.2614</v>
      </c>
      <c r="CF57" s="4">
        <f t="shared" si="93"/>
        <v>1.0059613655213178</v>
      </c>
      <c r="CG57">
        <f t="shared" si="94"/>
        <v>14.249599999999999</v>
      </c>
      <c r="CH57" s="4">
        <f t="shared" si="95"/>
        <v>1.0106624904464272</v>
      </c>
      <c r="CI57">
        <f t="shared" si="96"/>
        <v>14.252800000000001</v>
      </c>
      <c r="CJ57" s="4">
        <f t="shared" si="97"/>
        <v>0.99536889075388324</v>
      </c>
      <c r="CK57">
        <f t="shared" si="98"/>
        <v>14.244400000000001</v>
      </c>
      <c r="CL57" s="4">
        <f t="shared" si="99"/>
        <v>0.99135717189477901</v>
      </c>
      <c r="CM57">
        <f t="shared" si="100"/>
        <v>14.2624</v>
      </c>
      <c r="CN57" s="4">
        <f t="shared" si="101"/>
        <v>1.0009649906569316</v>
      </c>
      <c r="CO57">
        <f t="shared" si="102"/>
        <v>14.259600000000001</v>
      </c>
      <c r="CP57" s="4">
        <f t="shared" si="103"/>
        <v>1.0002236103965059</v>
      </c>
      <c r="CQ57">
        <f t="shared" si="104"/>
        <v>14.264200000000001</v>
      </c>
      <c r="CR57" s="4">
        <f t="shared" si="105"/>
        <v>0.99528550975018382</v>
      </c>
      <c r="CS57">
        <f t="shared" si="106"/>
        <v>14.2682</v>
      </c>
      <c r="CT57" s="4">
        <f t="shared" si="107"/>
        <v>1.0246797908204532</v>
      </c>
      <c r="CU57">
        <f t="shared" si="108"/>
        <v>14.429399999999999</v>
      </c>
      <c r="CV57" s="4">
        <f t="shared" si="109"/>
        <v>0.9897302879709331</v>
      </c>
      <c r="CW57">
        <f t="shared" si="110"/>
        <v>14.396000000000001</v>
      </c>
      <c r="CX57" s="4">
        <f t="shared" si="111"/>
        <v>1.0020224291959705</v>
      </c>
      <c r="CY57">
        <f t="shared" si="112"/>
        <v>14.3916</v>
      </c>
      <c r="CZ57" s="4">
        <f t="shared" si="113"/>
        <v>1.0177436646097058</v>
      </c>
      <c r="DA57">
        <f t="shared" si="114"/>
        <v>14.392799999999999</v>
      </c>
      <c r="DB57" s="4">
        <f t="shared" si="115"/>
        <v>1.0056333969709066</v>
      </c>
      <c r="DC57">
        <f t="shared" si="116"/>
        <v>14.4016</v>
      </c>
      <c r="DD57" s="4">
        <f t="shared" si="117"/>
        <v>1.0122484037825392</v>
      </c>
      <c r="DE57">
        <f t="shared" si="118"/>
        <v>14.4</v>
      </c>
      <c r="DF57" s="4">
        <f t="shared" si="119"/>
        <v>1.0028582687102248</v>
      </c>
      <c r="DG57">
        <f t="shared" si="120"/>
        <v>14.3934</v>
      </c>
      <c r="DH57" s="4">
        <f t="shared" si="121"/>
        <v>0.98732832943128968</v>
      </c>
      <c r="DI57">
        <f t="shared" si="122"/>
        <v>14.385</v>
      </c>
      <c r="DJ57" s="4">
        <f t="shared" si="123"/>
        <v>1.0143730233989843</v>
      </c>
      <c r="DK57">
        <f t="shared" si="124"/>
        <v>14.403</v>
      </c>
      <c r="DL57" s="4">
        <f t="shared" si="125"/>
        <v>1.0024840863219997</v>
      </c>
      <c r="DM57">
        <f t="shared" si="126"/>
        <v>14.41</v>
      </c>
      <c r="DN57" s="4">
        <f t="shared" si="127"/>
        <v>1.0090428596478045</v>
      </c>
      <c r="DO57">
        <f t="shared" si="128"/>
        <v>14.404999999999999</v>
      </c>
      <c r="DP57" s="4">
        <f t="shared" si="129"/>
        <v>0.99556444235863117</v>
      </c>
      <c r="DQ57">
        <f t="shared" si="130"/>
        <v>14.409000000000001</v>
      </c>
      <c r="DR57" s="4">
        <f t="shared" si="131"/>
        <v>1.0057759911753659</v>
      </c>
      <c r="DS57">
        <f t="shared" si="132"/>
        <v>14.57</v>
      </c>
      <c r="DT57" s="4">
        <f t="shared" si="133"/>
        <v>1.0000298403765067</v>
      </c>
      <c r="DU57">
        <f t="shared" si="134"/>
        <v>14.547599999999999</v>
      </c>
      <c r="DV57" s="4">
        <f t="shared" si="135"/>
        <v>1.0045501420604022</v>
      </c>
      <c r="DW57">
        <f t="shared" si="136"/>
        <v>14.5334</v>
      </c>
      <c r="DX57" s="4">
        <f t="shared" si="137"/>
        <v>1.000981233641691</v>
      </c>
      <c r="DY57">
        <f t="shared" si="138"/>
        <v>14.534599999999999</v>
      </c>
      <c r="DZ57" s="4">
        <f t="shared" si="139"/>
        <v>1.0021924671900493</v>
      </c>
      <c r="EA57">
        <f t="shared" si="140"/>
        <v>14.5434</v>
      </c>
      <c r="EB57" s="4">
        <f t="shared" si="141"/>
        <v>1.0116058240135051</v>
      </c>
      <c r="EC57">
        <f t="shared" si="142"/>
        <v>14.541600000000001</v>
      </c>
      <c r="ED57" s="4">
        <f t="shared" si="143"/>
        <v>0.99852852695738603</v>
      </c>
      <c r="EE57">
        <f t="shared" si="144"/>
        <v>14.5352</v>
      </c>
      <c r="EF57" s="4">
        <f t="shared" si="145"/>
        <v>0.99372363943232789</v>
      </c>
      <c r="EG57">
        <f t="shared" si="146"/>
        <v>14.5268</v>
      </c>
      <c r="EH57" s="4">
        <f t="shared" si="147"/>
        <v>1.0098578690223561</v>
      </c>
      <c r="EI57">
        <f t="shared" si="148"/>
        <v>14.5448</v>
      </c>
      <c r="EJ57" s="4">
        <f t="shared" si="149"/>
        <v>1.0190730865612303</v>
      </c>
      <c r="EK57">
        <f t="shared" si="150"/>
        <v>14.552</v>
      </c>
      <c r="EL57" s="4">
        <f t="shared" si="151"/>
        <v>0.99723082650740946</v>
      </c>
      <c r="EM57">
        <f t="shared" si="152"/>
        <v>14.5458</v>
      </c>
      <c r="EN57" s="4">
        <f t="shared" si="153"/>
        <v>0.99383986941915292</v>
      </c>
      <c r="EO57">
        <f t="shared" si="154"/>
        <v>14.5494</v>
      </c>
      <c r="EP57" s="4">
        <f t="shared" si="155"/>
        <v>1.0014122735173914</v>
      </c>
      <c r="EQ57">
        <f t="shared" si="156"/>
        <v>14.710599999999999</v>
      </c>
      <c r="ER57" s="4">
        <f t="shared" si="157"/>
        <v>1.0074970049853784</v>
      </c>
      <c r="ES57">
        <f t="shared" si="158"/>
        <v>14.686999999999999</v>
      </c>
      <c r="ET57" s="4">
        <f t="shared" si="159"/>
        <v>0.99652434890759545</v>
      </c>
      <c r="EU57">
        <f t="shared" si="160"/>
        <v>14.6828</v>
      </c>
      <c r="EV57" s="4">
        <f t="shared" si="161"/>
        <v>0.99675295938947261</v>
      </c>
      <c r="EW57">
        <f t="shared" si="162"/>
        <v>14.683999999999999</v>
      </c>
      <c r="EX57" s="4">
        <f t="shared" si="163"/>
        <v>1.0032801360490273</v>
      </c>
      <c r="EY57">
        <f t="shared" si="164"/>
        <v>14.693</v>
      </c>
      <c r="EZ57" s="4">
        <f t="shared" si="165"/>
        <v>1.0110894704018227</v>
      </c>
      <c r="FA57">
        <f t="shared" si="166"/>
        <v>14.6812</v>
      </c>
      <c r="FB57" s="4">
        <f t="shared" si="167"/>
        <v>1.0038335216947047</v>
      </c>
      <c r="FC57">
        <f t="shared" si="168"/>
        <v>14.6846</v>
      </c>
      <c r="FD57" s="4">
        <f t="shared" si="169"/>
        <v>0.99103871500589424</v>
      </c>
      <c r="FE57">
        <f t="shared" si="170"/>
        <v>14.666</v>
      </c>
      <c r="FF57" s="4">
        <f t="shared" si="171"/>
        <v>1.0077817673031921</v>
      </c>
      <c r="FG57">
        <f t="shared" si="172"/>
        <v>14.694000000000001</v>
      </c>
      <c r="FH57" s="4">
        <f t="shared" si="173"/>
        <v>1.0032146731602234</v>
      </c>
      <c r="FI57">
        <f t="shared" si="174"/>
        <v>14.7012</v>
      </c>
      <c r="FJ57" s="4">
        <f t="shared" si="175"/>
        <v>1.0003499812395027</v>
      </c>
      <c r="FK57">
        <f t="shared" si="176"/>
        <v>14.6858</v>
      </c>
      <c r="FL57" s="4">
        <f t="shared" si="177"/>
        <v>1.0091203802966728</v>
      </c>
      <c r="FM57">
        <f t="shared" si="178"/>
        <v>14.690200000000001</v>
      </c>
      <c r="FN57" s="4">
        <f t="shared" si="179"/>
        <v>1.0054377198115476</v>
      </c>
      <c r="FO57">
        <f t="shared" si="180"/>
        <v>14.861000000000001</v>
      </c>
      <c r="FP57" s="4">
        <f t="shared" si="181"/>
        <v>0.99423083289942182</v>
      </c>
      <c r="FQ57">
        <f t="shared" si="182"/>
        <v>14.8278</v>
      </c>
      <c r="FR57" s="4">
        <f t="shared" si="183"/>
        <v>1.0208494595332709</v>
      </c>
      <c r="FS57">
        <f t="shared" si="184"/>
        <v>14.8232</v>
      </c>
      <c r="FT57" s="4">
        <f t="shared" si="185"/>
        <v>0.99815722301927801</v>
      </c>
      <c r="FU57">
        <f t="shared" si="186"/>
        <v>14.8246</v>
      </c>
      <c r="FV57" s="4">
        <f t="shared" si="187"/>
        <v>1.0089878171980928</v>
      </c>
      <c r="FW57">
        <f t="shared" si="188"/>
        <v>14.833399999999999</v>
      </c>
      <c r="FX57" s="4">
        <f t="shared" si="189"/>
        <v>1.0121361844592038</v>
      </c>
      <c r="FY57">
        <f t="shared" si="190"/>
        <v>14.8316</v>
      </c>
      <c r="FZ57" s="4">
        <f t="shared" si="191"/>
        <v>0.99860447379737294</v>
      </c>
      <c r="GA57">
        <f t="shared" si="192"/>
        <v>14.824999999999999</v>
      </c>
      <c r="GB57" s="4">
        <f t="shared" si="193"/>
        <v>1.0081237827709597</v>
      </c>
      <c r="GC57">
        <f t="shared" si="194"/>
        <v>14.807</v>
      </c>
      <c r="GD57" s="4">
        <f t="shared" si="195"/>
        <v>1.0173359447565222</v>
      </c>
      <c r="GE57">
        <f t="shared" si="196"/>
        <v>14.8346</v>
      </c>
      <c r="GF57" s="4">
        <f t="shared" si="197"/>
        <v>1.0018080049996985</v>
      </c>
      <c r="GG57">
        <f t="shared" si="198"/>
        <v>14.842000000000001</v>
      </c>
      <c r="GH57" s="4">
        <f t="shared" si="199"/>
        <v>0.99405474013514372</v>
      </c>
      <c r="GI57">
        <f t="shared" si="200"/>
        <v>14.826599999999999</v>
      </c>
      <c r="GJ57" s="4">
        <f t="shared" si="201"/>
        <v>1.0028873384578978</v>
      </c>
      <c r="GK57">
        <f t="shared" si="202"/>
        <v>14.8406</v>
      </c>
      <c r="GL57" s="4">
        <f t="shared" si="203"/>
        <v>1.0076269025500213</v>
      </c>
    </row>
    <row r="58" spans="1:194" x14ac:dyDescent="0.25">
      <c r="A58" s="8">
        <f t="shared" si="12"/>
        <v>0</v>
      </c>
      <c r="B58">
        <f t="shared" si="12"/>
        <v>37.1</v>
      </c>
      <c r="C58">
        <f t="shared" si="12"/>
        <v>15.343</v>
      </c>
      <c r="D58" s="4">
        <f t="shared" si="13"/>
        <v>0.99681373763625591</v>
      </c>
      <c r="E58">
        <f t="shared" si="14"/>
        <v>15.329800000000001</v>
      </c>
      <c r="F58" s="4">
        <f t="shared" si="15"/>
        <v>1.0023253040782256</v>
      </c>
      <c r="G58">
        <f t="shared" si="16"/>
        <v>15.325200000000001</v>
      </c>
      <c r="H58" s="4">
        <f t="shared" si="17"/>
        <v>1.0042147864513504</v>
      </c>
      <c r="I58">
        <f t="shared" si="18"/>
        <v>15.316800000000001</v>
      </c>
      <c r="J58" s="4">
        <f t="shared" si="19"/>
        <v>1.006689411606976</v>
      </c>
      <c r="K58">
        <f t="shared" si="20"/>
        <v>15.325200000000001</v>
      </c>
      <c r="L58" s="4">
        <f t="shared" si="21"/>
        <v>1.0057253636357757</v>
      </c>
      <c r="M58">
        <f t="shared" si="22"/>
        <v>15.3134</v>
      </c>
      <c r="N58" s="4">
        <f t="shared" si="23"/>
        <v>1.010183339815975</v>
      </c>
      <c r="O58">
        <f t="shared" si="24"/>
        <v>15.317</v>
      </c>
      <c r="P58" s="4">
        <f t="shared" si="25"/>
        <v>0.99812611081060176</v>
      </c>
      <c r="Q58">
        <f t="shared" si="26"/>
        <v>15.329000000000001</v>
      </c>
      <c r="R58" s="4">
        <f t="shared" si="27"/>
        <v>1.0129043995648992</v>
      </c>
      <c r="S58">
        <f t="shared" si="28"/>
        <v>15.3264</v>
      </c>
      <c r="T58" s="4">
        <f t="shared" si="29"/>
        <v>0.99632478632478649</v>
      </c>
      <c r="U58">
        <f t="shared" si="30"/>
        <v>15.323600000000001</v>
      </c>
      <c r="V58" s="4">
        <f t="shared" si="31"/>
        <v>0.9967853154853179</v>
      </c>
      <c r="W58">
        <f t="shared" si="32"/>
        <v>15.329000000000001</v>
      </c>
      <c r="X58" s="4">
        <f t="shared" si="33"/>
        <v>1.0025001046694537</v>
      </c>
      <c r="Y58">
        <f t="shared" si="34"/>
        <v>15.342599999999999</v>
      </c>
      <c r="Z58" s="4">
        <f t="shared" si="35"/>
        <v>1.0072882438552835</v>
      </c>
      <c r="AA58">
        <f t="shared" si="36"/>
        <v>15.483599999999999</v>
      </c>
      <c r="AB58" s="4">
        <f t="shared" si="37"/>
        <v>1.0210567465191409</v>
      </c>
      <c r="AC58">
        <f t="shared" si="38"/>
        <v>15.47</v>
      </c>
      <c r="AD58" s="4">
        <f t="shared" si="39"/>
        <v>1.0002256253322785</v>
      </c>
      <c r="AE58">
        <f t="shared" si="40"/>
        <v>15.465999999999999</v>
      </c>
      <c r="AF58" s="4">
        <f t="shared" si="41"/>
        <v>1.0032940642405042</v>
      </c>
      <c r="AG58">
        <f t="shared" si="42"/>
        <v>15.467000000000001</v>
      </c>
      <c r="AH58" s="4">
        <f t="shared" si="43"/>
        <v>0.99719176095738471</v>
      </c>
      <c r="AI58">
        <f t="shared" si="44"/>
        <v>15.465999999999999</v>
      </c>
      <c r="AJ58" s="4">
        <f t="shared" si="45"/>
        <v>0.99395898919424808</v>
      </c>
      <c r="AK58">
        <f t="shared" si="46"/>
        <v>15.4542</v>
      </c>
      <c r="AL58" s="4">
        <f t="shared" si="47"/>
        <v>1.007891951288908</v>
      </c>
      <c r="AM58">
        <f t="shared" si="48"/>
        <v>15.457599999999999</v>
      </c>
      <c r="AN58" s="4">
        <f t="shared" si="49"/>
        <v>1.0032444997399319</v>
      </c>
      <c r="AO58">
        <f t="shared" si="50"/>
        <v>15.469200000000001</v>
      </c>
      <c r="AP58" s="4">
        <f t="shared" si="51"/>
        <v>1.0043343413956547</v>
      </c>
      <c r="AQ58">
        <f t="shared" si="52"/>
        <v>15.4672</v>
      </c>
      <c r="AR58" s="4">
        <f t="shared" si="53"/>
        <v>1.0063211252120872</v>
      </c>
      <c r="AS58">
        <f t="shared" si="54"/>
        <v>15.464399999999999</v>
      </c>
      <c r="AT58" s="4">
        <f t="shared" si="55"/>
        <v>1.0030648804675124</v>
      </c>
      <c r="AU58">
        <f t="shared" si="56"/>
        <v>15.4794</v>
      </c>
      <c r="AV58" s="4">
        <f t="shared" si="57"/>
        <v>0.99857833606127211</v>
      </c>
      <c r="AW58">
        <f t="shared" si="58"/>
        <v>15.483000000000001</v>
      </c>
      <c r="AX58" s="4">
        <f t="shared" si="59"/>
        <v>0.99469486378993288</v>
      </c>
      <c r="AY58">
        <f t="shared" si="60"/>
        <v>15.6242</v>
      </c>
      <c r="AZ58" s="4">
        <f t="shared" si="61"/>
        <v>0.99576808761493196</v>
      </c>
      <c r="BA58">
        <f t="shared" si="62"/>
        <v>15.6106</v>
      </c>
      <c r="BB58" s="4">
        <f t="shared" si="63"/>
        <v>1.0000492519180884</v>
      </c>
      <c r="BC58">
        <f t="shared" si="64"/>
        <v>15.606400000000001</v>
      </c>
      <c r="BD58" s="4">
        <f t="shared" si="65"/>
        <v>0.99548532731377004</v>
      </c>
      <c r="BE58">
        <f t="shared" si="66"/>
        <v>15.6076</v>
      </c>
      <c r="BF58" s="4">
        <f t="shared" si="67"/>
        <v>1.0057792938994503</v>
      </c>
      <c r="BG58">
        <f t="shared" si="68"/>
        <v>15.616400000000001</v>
      </c>
      <c r="BH58" s="4">
        <f t="shared" si="69"/>
        <v>0.98812838360402167</v>
      </c>
      <c r="BI58">
        <f t="shared" si="70"/>
        <v>15.6046</v>
      </c>
      <c r="BJ58" s="4">
        <f t="shared" si="71"/>
        <v>0.99601858799774445</v>
      </c>
      <c r="BK58">
        <f t="shared" si="72"/>
        <v>15.598000000000001</v>
      </c>
      <c r="BL58" s="4">
        <f t="shared" si="73"/>
        <v>1.0189291450623605</v>
      </c>
      <c r="BM58">
        <f t="shared" si="74"/>
        <v>15.6098</v>
      </c>
      <c r="BN58" s="4">
        <f t="shared" si="75"/>
        <v>0.99425769687085286</v>
      </c>
      <c r="BO58">
        <f t="shared" si="76"/>
        <v>15.6076</v>
      </c>
      <c r="BP58" s="4">
        <f t="shared" si="77"/>
        <v>1.0079703398232316</v>
      </c>
      <c r="BQ58">
        <f t="shared" si="78"/>
        <v>15.614800000000001</v>
      </c>
      <c r="BR58" s="4">
        <f t="shared" si="79"/>
        <v>0.99192050681703936</v>
      </c>
      <c r="BS58">
        <f t="shared" si="80"/>
        <v>15.621</v>
      </c>
      <c r="BT58" s="4">
        <f t="shared" si="81"/>
        <v>1.007295906103975</v>
      </c>
      <c r="BU58">
        <f t="shared" si="82"/>
        <v>15.625</v>
      </c>
      <c r="BV58" s="4">
        <f t="shared" si="83"/>
        <v>1.0083275831395748</v>
      </c>
      <c r="BW58">
        <f t="shared" si="84"/>
        <v>15.7646</v>
      </c>
      <c r="BX58" s="4">
        <f t="shared" si="85"/>
        <v>0.97725788881515296</v>
      </c>
      <c r="BY58">
        <f t="shared" si="86"/>
        <v>15.7524</v>
      </c>
      <c r="BZ58" s="4">
        <f t="shared" si="87"/>
        <v>1.002518075120616</v>
      </c>
      <c r="CA58">
        <f t="shared" si="88"/>
        <v>15.7484</v>
      </c>
      <c r="CB58" s="4">
        <f t="shared" si="89"/>
        <v>1.0071787608853244</v>
      </c>
      <c r="CC58">
        <f t="shared" si="90"/>
        <v>15.7494</v>
      </c>
      <c r="CD58" s="4">
        <f t="shared" si="91"/>
        <v>0.99967791755807833</v>
      </c>
      <c r="CE58">
        <f t="shared" si="92"/>
        <v>15.757999999999999</v>
      </c>
      <c r="CF58" s="4">
        <f t="shared" si="93"/>
        <v>1.0073129473275013</v>
      </c>
      <c r="CG58">
        <f t="shared" si="94"/>
        <v>15.7462</v>
      </c>
      <c r="CH58" s="4">
        <f t="shared" si="95"/>
        <v>0.99874807170220048</v>
      </c>
      <c r="CI58">
        <f t="shared" si="96"/>
        <v>15.739000000000001</v>
      </c>
      <c r="CJ58" s="4">
        <f t="shared" si="97"/>
        <v>0.99848191348431647</v>
      </c>
      <c r="CK58">
        <f t="shared" si="98"/>
        <v>15.7516</v>
      </c>
      <c r="CL58" s="4">
        <f t="shared" si="99"/>
        <v>1.0026336112919734</v>
      </c>
      <c r="CM58">
        <f t="shared" si="100"/>
        <v>15.7494</v>
      </c>
      <c r="CN58" s="4">
        <f t="shared" si="101"/>
        <v>1.0025256406575225</v>
      </c>
      <c r="CO58">
        <f t="shared" si="102"/>
        <v>15.756399999999999</v>
      </c>
      <c r="CP58" s="4">
        <f t="shared" si="103"/>
        <v>1.0050322936862914</v>
      </c>
      <c r="CQ58">
        <f t="shared" si="104"/>
        <v>15.7706</v>
      </c>
      <c r="CR58" s="4">
        <f t="shared" si="105"/>
        <v>1.0044757818827372</v>
      </c>
      <c r="CS58">
        <f t="shared" si="106"/>
        <v>15.764200000000001</v>
      </c>
      <c r="CT58" s="4">
        <f t="shared" si="107"/>
        <v>1.0047888804227756</v>
      </c>
      <c r="CU58">
        <f t="shared" si="108"/>
        <v>15.9054</v>
      </c>
      <c r="CV58" s="4">
        <f t="shared" si="109"/>
        <v>1.0007052901058486</v>
      </c>
      <c r="CW58">
        <f t="shared" si="110"/>
        <v>15.8918</v>
      </c>
      <c r="CX58" s="4">
        <f t="shared" si="111"/>
        <v>1.0057403535449536</v>
      </c>
      <c r="CY58">
        <f t="shared" si="112"/>
        <v>15.8978</v>
      </c>
      <c r="CZ58" s="4">
        <f t="shared" si="113"/>
        <v>1.0028714922462005</v>
      </c>
      <c r="DA58">
        <f t="shared" si="114"/>
        <v>15.8988</v>
      </c>
      <c r="DB58" s="4">
        <f t="shared" si="115"/>
        <v>1.0034237255401146</v>
      </c>
      <c r="DC58">
        <f t="shared" si="116"/>
        <v>15.897600000000001</v>
      </c>
      <c r="DD58" s="4">
        <f t="shared" si="117"/>
        <v>0.99811797195441154</v>
      </c>
      <c r="DE58">
        <f t="shared" si="118"/>
        <v>15.885999999999999</v>
      </c>
      <c r="DF58" s="4">
        <f t="shared" si="119"/>
        <v>0.99824609750255611</v>
      </c>
      <c r="DG58">
        <f t="shared" si="120"/>
        <v>15.889200000000001</v>
      </c>
      <c r="DH58" s="4">
        <f t="shared" si="121"/>
        <v>0.98919452416201292</v>
      </c>
      <c r="DI58">
        <f t="shared" si="122"/>
        <v>15.8908</v>
      </c>
      <c r="DJ58" s="4">
        <f t="shared" si="123"/>
        <v>0.99007045015614226</v>
      </c>
      <c r="DK58">
        <f t="shared" si="124"/>
        <v>15.8988</v>
      </c>
      <c r="DL58" s="4">
        <f t="shared" si="125"/>
        <v>1.0011298234718919</v>
      </c>
      <c r="DM58">
        <f t="shared" si="126"/>
        <v>15.8964</v>
      </c>
      <c r="DN58" s="4">
        <f t="shared" si="127"/>
        <v>0.99917717927689798</v>
      </c>
      <c r="DO58">
        <f t="shared" si="128"/>
        <v>15.911</v>
      </c>
      <c r="DP58" s="4">
        <f t="shared" si="129"/>
        <v>1.0104664643604289</v>
      </c>
      <c r="DQ58">
        <f t="shared" si="130"/>
        <v>15.9046</v>
      </c>
      <c r="DR58" s="4">
        <f t="shared" si="131"/>
        <v>1.007180481147705</v>
      </c>
      <c r="DS58">
        <f t="shared" si="132"/>
        <v>16.055800000000001</v>
      </c>
      <c r="DT58" s="4">
        <f t="shared" si="133"/>
        <v>0.98739553756875242</v>
      </c>
      <c r="DU58">
        <f t="shared" si="134"/>
        <v>16.0322</v>
      </c>
      <c r="DV58" s="4">
        <f t="shared" si="135"/>
        <v>1.0172135115226772</v>
      </c>
      <c r="DW58">
        <f t="shared" si="136"/>
        <v>16.038</v>
      </c>
      <c r="DX58" s="4">
        <f t="shared" si="137"/>
        <v>1.0026189189475583</v>
      </c>
      <c r="DY58">
        <f t="shared" si="138"/>
        <v>16.039400000000001</v>
      </c>
      <c r="DZ58" s="4">
        <f t="shared" si="139"/>
        <v>1.0011030550532098</v>
      </c>
      <c r="EA58">
        <f t="shared" si="140"/>
        <v>16.038</v>
      </c>
      <c r="EB58" s="4">
        <f t="shared" si="141"/>
        <v>0.99208073184960832</v>
      </c>
      <c r="EC58">
        <f t="shared" si="142"/>
        <v>16.036200000000001</v>
      </c>
      <c r="ED58" s="4">
        <f t="shared" si="143"/>
        <v>1.0040678054778036</v>
      </c>
      <c r="EE58">
        <f t="shared" si="144"/>
        <v>16.029599999999999</v>
      </c>
      <c r="EF58" s="4">
        <f t="shared" si="145"/>
        <v>1.0153942487527967</v>
      </c>
      <c r="EG58">
        <f t="shared" si="146"/>
        <v>16.031400000000001</v>
      </c>
      <c r="EH58" s="4">
        <f t="shared" si="147"/>
        <v>1.0082163596327343</v>
      </c>
      <c r="EI58">
        <f t="shared" si="148"/>
        <v>16.039400000000001</v>
      </c>
      <c r="EJ58" s="4">
        <f t="shared" si="149"/>
        <v>1.0131191981056313</v>
      </c>
      <c r="EK58">
        <f t="shared" si="150"/>
        <v>16.046399999999998</v>
      </c>
      <c r="EL58" s="4">
        <f t="shared" si="151"/>
        <v>1.0120535648098066</v>
      </c>
      <c r="EM58">
        <f t="shared" si="152"/>
        <v>16.051400000000001</v>
      </c>
      <c r="EN58" s="4">
        <f t="shared" si="153"/>
        <v>1.0183411797520137</v>
      </c>
      <c r="EO58">
        <f t="shared" si="154"/>
        <v>16.045400000000001</v>
      </c>
      <c r="EP58" s="4">
        <f t="shared" si="155"/>
        <v>1.0129772244320283</v>
      </c>
      <c r="EQ58">
        <f t="shared" si="156"/>
        <v>16.196400000000001</v>
      </c>
      <c r="ER58" s="4">
        <f t="shared" si="157"/>
        <v>0.99960332252270911</v>
      </c>
      <c r="ES58">
        <f t="shared" si="158"/>
        <v>16.1828</v>
      </c>
      <c r="ET58" s="4">
        <f t="shared" si="159"/>
        <v>1.0044217968495615</v>
      </c>
      <c r="EU58">
        <f t="shared" si="160"/>
        <v>16.178799999999999</v>
      </c>
      <c r="EV58" s="4">
        <f t="shared" si="161"/>
        <v>0.9932100191104053</v>
      </c>
      <c r="EW58">
        <f t="shared" si="162"/>
        <v>16.18</v>
      </c>
      <c r="EX58" s="4">
        <f t="shared" si="163"/>
        <v>0.99422145258269179</v>
      </c>
      <c r="EY58">
        <f t="shared" si="164"/>
        <v>16.178599999999999</v>
      </c>
      <c r="EZ58" s="4">
        <f t="shared" si="165"/>
        <v>0.99370859149270341</v>
      </c>
      <c r="FA58">
        <f t="shared" si="166"/>
        <v>16.1768</v>
      </c>
      <c r="FB58" s="4">
        <f t="shared" si="167"/>
        <v>1.0129100630782475</v>
      </c>
      <c r="FC58">
        <f t="shared" si="168"/>
        <v>16.170400000000001</v>
      </c>
      <c r="FD58" s="4">
        <f t="shared" si="169"/>
        <v>1.0071599601012664</v>
      </c>
      <c r="FE58">
        <f t="shared" si="170"/>
        <v>16.1722</v>
      </c>
      <c r="FF58" s="4">
        <f t="shared" si="171"/>
        <v>1.0007533510392754</v>
      </c>
      <c r="FG58">
        <f t="shared" si="172"/>
        <v>16.18</v>
      </c>
      <c r="FH58" s="4">
        <f t="shared" si="173"/>
        <v>0.9944141946876075</v>
      </c>
      <c r="FI58">
        <f t="shared" si="174"/>
        <v>16.186800000000002</v>
      </c>
      <c r="FJ58" s="4">
        <f t="shared" si="175"/>
        <v>1.0111730973930155</v>
      </c>
      <c r="FK58">
        <f t="shared" si="176"/>
        <v>16.193000000000001</v>
      </c>
      <c r="FL58" s="4">
        <f t="shared" si="177"/>
        <v>1.0085597971432756</v>
      </c>
      <c r="FM58">
        <f t="shared" si="178"/>
        <v>16.186599999999999</v>
      </c>
      <c r="FN58" s="4">
        <f t="shared" si="179"/>
        <v>1.0077052996908391</v>
      </c>
      <c r="FO58">
        <f t="shared" si="180"/>
        <v>16.337199999999999</v>
      </c>
      <c r="FP58" s="4">
        <f t="shared" si="181"/>
        <v>0.99318462960008902</v>
      </c>
      <c r="FQ58">
        <f t="shared" si="182"/>
        <v>16.324400000000001</v>
      </c>
      <c r="FR58" s="4">
        <f t="shared" si="183"/>
        <v>0.98800857119309926</v>
      </c>
      <c r="FS58">
        <f t="shared" si="184"/>
        <v>16.330400000000001</v>
      </c>
      <c r="FT58" s="4">
        <f t="shared" si="185"/>
        <v>1.0185628210389943</v>
      </c>
      <c r="FU58">
        <f t="shared" si="186"/>
        <v>16.331600000000002</v>
      </c>
      <c r="FV58" s="4">
        <f t="shared" si="187"/>
        <v>0.98572309876161379</v>
      </c>
      <c r="FW58">
        <f t="shared" si="188"/>
        <v>16.319400000000002</v>
      </c>
      <c r="FX58" s="4">
        <f t="shared" si="189"/>
        <v>1.0090717641341325</v>
      </c>
      <c r="FY58">
        <f t="shared" si="190"/>
        <v>16.3186</v>
      </c>
      <c r="FZ58" s="4">
        <f t="shared" si="191"/>
        <v>0.99252182694102042</v>
      </c>
      <c r="GA58">
        <f t="shared" si="192"/>
        <v>16.321999999999999</v>
      </c>
      <c r="GB58" s="4">
        <f t="shared" si="193"/>
        <v>1.0232046544684805</v>
      </c>
      <c r="GC58">
        <f t="shared" si="194"/>
        <v>16.313600000000001</v>
      </c>
      <c r="GD58" s="4">
        <f t="shared" si="195"/>
        <v>1.0135813993177012</v>
      </c>
      <c r="GE58">
        <f t="shared" si="196"/>
        <v>16.331600000000002</v>
      </c>
      <c r="GF58" s="4">
        <f t="shared" si="197"/>
        <v>0.99464396335747307</v>
      </c>
      <c r="GG58">
        <f t="shared" si="198"/>
        <v>16.328800000000001</v>
      </c>
      <c r="GH58" s="4">
        <f t="shared" si="199"/>
        <v>0.98747485526241674</v>
      </c>
      <c r="GI58">
        <f t="shared" si="200"/>
        <v>16.3322</v>
      </c>
      <c r="GJ58" s="4">
        <f t="shared" si="201"/>
        <v>1.0035590787997219</v>
      </c>
      <c r="GK58">
        <f t="shared" si="202"/>
        <v>16.3262</v>
      </c>
      <c r="GL58" s="4">
        <f t="shared" si="203"/>
        <v>1.0240949769004901</v>
      </c>
    </row>
    <row r="59" spans="1:194" x14ac:dyDescent="0.25">
      <c r="A59" s="8">
        <f t="shared" si="12"/>
        <v>0</v>
      </c>
      <c r="B59">
        <f t="shared" si="12"/>
        <v>37.1</v>
      </c>
      <c r="C59">
        <f t="shared" si="12"/>
        <v>16.852399999999999</v>
      </c>
      <c r="D59" s="4">
        <f t="shared" si="13"/>
        <v>0.99357669574559349</v>
      </c>
      <c r="E59">
        <f t="shared" si="14"/>
        <v>16.8354</v>
      </c>
      <c r="F59" s="4">
        <f t="shared" si="15"/>
        <v>1.0085782852373004</v>
      </c>
      <c r="G59">
        <f t="shared" si="16"/>
        <v>16.831199999999999</v>
      </c>
      <c r="H59" s="4">
        <f t="shared" si="17"/>
        <v>0.99048224393872442</v>
      </c>
      <c r="I59">
        <f t="shared" si="18"/>
        <v>16.8124</v>
      </c>
      <c r="J59" s="4">
        <f t="shared" si="19"/>
        <v>0.99558424238330956</v>
      </c>
      <c r="K59">
        <f t="shared" si="20"/>
        <v>16.831199999999999</v>
      </c>
      <c r="L59" s="4">
        <f t="shared" si="21"/>
        <v>0.98753656838206605</v>
      </c>
      <c r="M59">
        <f t="shared" si="22"/>
        <v>16.819400000000002</v>
      </c>
      <c r="N59" s="4">
        <f t="shared" si="23"/>
        <v>1.0020733425429378</v>
      </c>
      <c r="O59">
        <f t="shared" si="24"/>
        <v>16.812799999999999</v>
      </c>
      <c r="P59" s="4">
        <f t="shared" si="25"/>
        <v>1.0051851914457923</v>
      </c>
      <c r="Q59">
        <f t="shared" si="26"/>
        <v>16.824400000000001</v>
      </c>
      <c r="R59" s="4">
        <f t="shared" si="27"/>
        <v>0.99900833942978229</v>
      </c>
      <c r="S59">
        <f t="shared" si="28"/>
        <v>16.8322</v>
      </c>
      <c r="T59" s="4">
        <f t="shared" si="29"/>
        <v>1.0074969474969475</v>
      </c>
      <c r="U59">
        <f t="shared" si="30"/>
        <v>16.8292</v>
      </c>
      <c r="V59" s="4">
        <f t="shared" si="31"/>
        <v>1.0038645675357383</v>
      </c>
      <c r="W59">
        <f t="shared" si="32"/>
        <v>16.828199999999999</v>
      </c>
      <c r="X59" s="4">
        <f t="shared" si="33"/>
        <v>1.0080864629500037</v>
      </c>
      <c r="Y59">
        <f t="shared" si="34"/>
        <v>16.839400000000001</v>
      </c>
      <c r="Z59" s="4">
        <f t="shared" si="35"/>
        <v>0.99895935816727011</v>
      </c>
      <c r="AA59">
        <f t="shared" si="36"/>
        <v>16.9894</v>
      </c>
      <c r="AB59" s="4">
        <f t="shared" si="37"/>
        <v>1.0073616687481293</v>
      </c>
      <c r="AC59">
        <f t="shared" si="38"/>
        <v>16.977399999999999</v>
      </c>
      <c r="AD59" s="4">
        <f t="shared" si="39"/>
        <v>1.0043264305813095</v>
      </c>
      <c r="AE59">
        <f t="shared" si="40"/>
        <v>16.972999999999999</v>
      </c>
      <c r="AF59" s="4">
        <f t="shared" si="41"/>
        <v>1.0066477582570408</v>
      </c>
      <c r="AG59">
        <f t="shared" si="42"/>
        <v>16.9542</v>
      </c>
      <c r="AH59" s="4">
        <f t="shared" si="43"/>
        <v>1.0006197527724259</v>
      </c>
      <c r="AI59">
        <f t="shared" si="44"/>
        <v>16.972799999999999</v>
      </c>
      <c r="AJ59" s="4">
        <f t="shared" si="45"/>
        <v>0.99488872222563418</v>
      </c>
      <c r="AK59">
        <f t="shared" si="46"/>
        <v>16.960999999999999</v>
      </c>
      <c r="AL59" s="4">
        <f t="shared" si="47"/>
        <v>1.007532210433139</v>
      </c>
      <c r="AM59">
        <f t="shared" si="48"/>
        <v>16.954599999999999</v>
      </c>
      <c r="AN59" s="4">
        <f t="shared" si="49"/>
        <v>1.0060089603538509</v>
      </c>
      <c r="AO59">
        <f t="shared" si="50"/>
        <v>16.9664</v>
      </c>
      <c r="AP59" s="4">
        <f t="shared" si="51"/>
        <v>1.0103995889370059</v>
      </c>
      <c r="AQ59">
        <f t="shared" si="52"/>
        <v>16.9742</v>
      </c>
      <c r="AR59" s="4">
        <f t="shared" si="53"/>
        <v>1.0093154536949431</v>
      </c>
      <c r="AS59">
        <f t="shared" si="54"/>
        <v>16.970800000000001</v>
      </c>
      <c r="AT59" s="4">
        <f t="shared" si="55"/>
        <v>1.0060142368641072</v>
      </c>
      <c r="AU59">
        <f t="shared" si="56"/>
        <v>16.9754</v>
      </c>
      <c r="AV59" s="4">
        <f t="shared" si="57"/>
        <v>1.0124551502022303</v>
      </c>
      <c r="AW59">
        <f t="shared" si="58"/>
        <v>16.989000000000001</v>
      </c>
      <c r="AX59" s="4">
        <f t="shared" si="59"/>
        <v>1.0039328785870076</v>
      </c>
      <c r="AY59">
        <f t="shared" si="60"/>
        <v>17.13</v>
      </c>
      <c r="AZ59" s="4">
        <f t="shared" si="61"/>
        <v>1.0079271506510856</v>
      </c>
      <c r="BA59">
        <f t="shared" si="62"/>
        <v>17.116599999999998</v>
      </c>
      <c r="BB59" s="4">
        <f t="shared" si="63"/>
        <v>1.0047746998369214</v>
      </c>
      <c r="BC59">
        <f t="shared" si="64"/>
        <v>17.122599999999998</v>
      </c>
      <c r="BD59" s="4">
        <f t="shared" si="65"/>
        <v>1.0071767727874215</v>
      </c>
      <c r="BE59">
        <f t="shared" si="66"/>
        <v>17.103400000000001</v>
      </c>
      <c r="BF59" s="4">
        <f t="shared" si="67"/>
        <v>1.0019595504625642</v>
      </c>
      <c r="BG59">
        <f t="shared" si="68"/>
        <v>17.112400000000001</v>
      </c>
      <c r="BH59" s="4">
        <f t="shared" si="69"/>
        <v>0.99976567279611228</v>
      </c>
      <c r="BI59">
        <f t="shared" si="70"/>
        <v>17.1006</v>
      </c>
      <c r="BJ59" s="4">
        <f t="shared" si="71"/>
        <v>1.0113476903994918</v>
      </c>
      <c r="BK59">
        <f t="shared" si="72"/>
        <v>17.104199999999999</v>
      </c>
      <c r="BL59" s="4">
        <f t="shared" si="73"/>
        <v>1.007229582358669</v>
      </c>
      <c r="BM59">
        <f t="shared" si="74"/>
        <v>17.105599999999999</v>
      </c>
      <c r="BN59" s="4">
        <f t="shared" si="75"/>
        <v>0.99031990127932379</v>
      </c>
      <c r="BO59">
        <f t="shared" si="76"/>
        <v>17.1236</v>
      </c>
      <c r="BP59" s="4">
        <f t="shared" si="77"/>
        <v>1.00225136729189</v>
      </c>
      <c r="BQ59">
        <f t="shared" si="78"/>
        <v>17.110800000000001</v>
      </c>
      <c r="BR59" s="4">
        <f t="shared" si="79"/>
        <v>1.0103765419368316</v>
      </c>
      <c r="BS59">
        <f t="shared" si="80"/>
        <v>17.125800000000002</v>
      </c>
      <c r="BT59" s="4">
        <f t="shared" si="81"/>
        <v>1.0038060726056475</v>
      </c>
      <c r="BU59">
        <f t="shared" si="82"/>
        <v>17.1294</v>
      </c>
      <c r="BV59" s="4">
        <f t="shared" si="83"/>
        <v>1.0210873573549175</v>
      </c>
      <c r="BW59">
        <f t="shared" si="84"/>
        <v>17.270800000000001</v>
      </c>
      <c r="BX59" s="4">
        <f t="shared" si="85"/>
        <v>0.99104434717643541</v>
      </c>
      <c r="BY59">
        <f t="shared" si="86"/>
        <v>17.257000000000001</v>
      </c>
      <c r="BZ59" s="4">
        <f t="shared" si="87"/>
        <v>0.98524337475980461</v>
      </c>
      <c r="CA59">
        <f t="shared" si="88"/>
        <v>17.262799999999999</v>
      </c>
      <c r="CB59" s="4">
        <f t="shared" si="89"/>
        <v>0.99890373129566468</v>
      </c>
      <c r="CC59">
        <f t="shared" si="90"/>
        <v>17.244</v>
      </c>
      <c r="CD59" s="4">
        <f t="shared" si="91"/>
        <v>1.0029317330607561</v>
      </c>
      <c r="CE59">
        <f t="shared" si="92"/>
        <v>17.262799999999999</v>
      </c>
      <c r="CF59" s="4">
        <f t="shared" si="93"/>
        <v>0.99442631389957825</v>
      </c>
      <c r="CG59">
        <f t="shared" si="94"/>
        <v>17.251000000000001</v>
      </c>
      <c r="CH59" s="4">
        <f t="shared" si="95"/>
        <v>1.0004114483450632</v>
      </c>
      <c r="CI59">
        <f t="shared" si="96"/>
        <v>17.244399999999999</v>
      </c>
      <c r="CJ59" s="4">
        <f t="shared" si="97"/>
        <v>1.0031917021842391</v>
      </c>
      <c r="CK59">
        <f t="shared" si="98"/>
        <v>17.246200000000002</v>
      </c>
      <c r="CL59" s="4">
        <f t="shared" si="99"/>
        <v>1.0083657508243462</v>
      </c>
      <c r="CM59">
        <f t="shared" si="100"/>
        <v>17.263999999999999</v>
      </c>
      <c r="CN59" s="4">
        <f t="shared" si="101"/>
        <v>1.0090717003822245</v>
      </c>
      <c r="CO59">
        <f t="shared" si="102"/>
        <v>17.261199999999999</v>
      </c>
      <c r="CP59" s="4">
        <f t="shared" si="103"/>
        <v>1.0089316986812815</v>
      </c>
      <c r="CQ59">
        <f t="shared" si="104"/>
        <v>17.266200000000001</v>
      </c>
      <c r="CR59" s="4">
        <f t="shared" si="105"/>
        <v>1.0114539897144779</v>
      </c>
      <c r="CS59">
        <f t="shared" si="106"/>
        <v>17.2698</v>
      </c>
      <c r="CT59" s="4">
        <f t="shared" si="107"/>
        <v>1.0201711080776616</v>
      </c>
      <c r="CU59">
        <f t="shared" si="108"/>
        <v>17.411000000000001</v>
      </c>
      <c r="CV59" s="4">
        <f t="shared" si="109"/>
        <v>0.99934693085146564</v>
      </c>
      <c r="CW59">
        <f t="shared" si="110"/>
        <v>17.3978</v>
      </c>
      <c r="CX59" s="4">
        <f t="shared" si="111"/>
        <v>1.0065082683900402</v>
      </c>
      <c r="CY59">
        <f t="shared" si="112"/>
        <v>17.403400000000001</v>
      </c>
      <c r="CZ59" s="4">
        <f t="shared" si="113"/>
        <v>1.0022781874976563</v>
      </c>
      <c r="DA59">
        <f t="shared" si="114"/>
        <v>17.384799999999998</v>
      </c>
      <c r="DB59" s="4">
        <f t="shared" si="115"/>
        <v>1.0092234029972833</v>
      </c>
      <c r="DC59">
        <f t="shared" si="116"/>
        <v>17.403400000000001</v>
      </c>
      <c r="DD59" s="4">
        <f t="shared" si="117"/>
        <v>0.98585923930622632</v>
      </c>
      <c r="DE59">
        <f t="shared" si="118"/>
        <v>17.3916</v>
      </c>
      <c r="DF59" s="4">
        <f t="shared" si="119"/>
        <v>1.0015720735454328</v>
      </c>
      <c r="DG59">
        <f t="shared" si="120"/>
        <v>17.385200000000001</v>
      </c>
      <c r="DH59" s="4">
        <f t="shared" si="121"/>
        <v>1.0208019696539472</v>
      </c>
      <c r="DI59">
        <f t="shared" si="122"/>
        <v>17.386800000000001</v>
      </c>
      <c r="DJ59" s="4">
        <f t="shared" si="123"/>
        <v>0.99019332833546003</v>
      </c>
      <c r="DK59">
        <f t="shared" si="124"/>
        <v>17.404800000000002</v>
      </c>
      <c r="DL59" s="4">
        <f t="shared" si="125"/>
        <v>1.0005665460032631</v>
      </c>
      <c r="DM59">
        <f t="shared" si="126"/>
        <v>17.401599999999998</v>
      </c>
      <c r="DN59" s="4">
        <f t="shared" si="127"/>
        <v>1.0028011845133269</v>
      </c>
      <c r="DO59">
        <f t="shared" si="128"/>
        <v>17.406600000000001</v>
      </c>
      <c r="DP59" s="4">
        <f t="shared" si="129"/>
        <v>1.0149233993811499</v>
      </c>
      <c r="DQ59">
        <f t="shared" si="130"/>
        <v>17.4114</v>
      </c>
      <c r="DR59" s="4">
        <f t="shared" si="131"/>
        <v>1.007974823836979</v>
      </c>
      <c r="DS59">
        <f t="shared" si="132"/>
        <v>17.552600000000002</v>
      </c>
      <c r="DT59" s="4">
        <f t="shared" si="133"/>
        <v>0.99914420052282582</v>
      </c>
      <c r="DU59">
        <f t="shared" si="134"/>
        <v>17.539400000000001</v>
      </c>
      <c r="DV59" s="4">
        <f t="shared" si="135"/>
        <v>1.0058774422112318</v>
      </c>
      <c r="DW59">
        <f t="shared" si="136"/>
        <v>17.545200000000001</v>
      </c>
      <c r="DX59" s="4">
        <f t="shared" si="137"/>
        <v>1.0008763285331301</v>
      </c>
      <c r="DY59">
        <f t="shared" si="138"/>
        <v>17.536200000000001</v>
      </c>
      <c r="DZ59" s="4">
        <f t="shared" si="139"/>
        <v>0.97947600084687148</v>
      </c>
      <c r="EA59">
        <f t="shared" si="140"/>
        <v>17.5442</v>
      </c>
      <c r="EB59" s="4">
        <f t="shared" si="141"/>
        <v>1.006715241488028</v>
      </c>
      <c r="EC59">
        <f t="shared" si="142"/>
        <v>17.5334</v>
      </c>
      <c r="ED59" s="4">
        <f t="shared" si="143"/>
        <v>1.0027336699191669</v>
      </c>
      <c r="EE59">
        <f t="shared" si="144"/>
        <v>17.536799999999999</v>
      </c>
      <c r="EF59" s="4">
        <f t="shared" si="145"/>
        <v>1.0124247878390598</v>
      </c>
      <c r="EG59">
        <f t="shared" si="146"/>
        <v>17.528199999999998</v>
      </c>
      <c r="EH59" s="4">
        <f t="shared" si="147"/>
        <v>1.0126691154179681</v>
      </c>
      <c r="EI59">
        <f t="shared" si="148"/>
        <v>17.5562</v>
      </c>
      <c r="EJ59" s="4">
        <f t="shared" si="149"/>
        <v>0.99609384637306231</v>
      </c>
      <c r="EK59">
        <f t="shared" si="150"/>
        <v>17.543600000000001</v>
      </c>
      <c r="EL59" s="4">
        <f t="shared" si="151"/>
        <v>0.99872276471470034</v>
      </c>
      <c r="EM59">
        <f t="shared" si="152"/>
        <v>17.5474</v>
      </c>
      <c r="EN59" s="4">
        <f t="shared" si="153"/>
        <v>1.0074796613767767</v>
      </c>
      <c r="EO59">
        <f t="shared" si="154"/>
        <v>17.550999999999998</v>
      </c>
      <c r="EP59" s="4">
        <f t="shared" si="155"/>
        <v>1.015048558924202</v>
      </c>
      <c r="EQ59">
        <f t="shared" si="156"/>
        <v>17.702200000000001</v>
      </c>
      <c r="ER59" s="4">
        <f t="shared" si="157"/>
        <v>0.99486711304510755</v>
      </c>
      <c r="ES59">
        <f t="shared" si="158"/>
        <v>17.678999999999998</v>
      </c>
      <c r="ET59" s="4">
        <f t="shared" si="159"/>
        <v>0.99275177619182342</v>
      </c>
      <c r="EU59">
        <f t="shared" si="160"/>
        <v>17.6846</v>
      </c>
      <c r="EV59" s="4">
        <f t="shared" si="161"/>
        <v>0.99608469748317696</v>
      </c>
      <c r="EW59">
        <f t="shared" si="162"/>
        <v>17.675599999999999</v>
      </c>
      <c r="EX59" s="4">
        <f t="shared" si="163"/>
        <v>0.99858282263154563</v>
      </c>
      <c r="EY59">
        <f t="shared" si="164"/>
        <v>17.6844</v>
      </c>
      <c r="EZ59" s="4">
        <f t="shared" si="165"/>
        <v>1.011725514514255</v>
      </c>
      <c r="FA59">
        <f t="shared" si="166"/>
        <v>17.682600000000001</v>
      </c>
      <c r="FB59" s="4">
        <f t="shared" si="167"/>
        <v>1.0048229077222948</v>
      </c>
      <c r="FC59">
        <f t="shared" si="168"/>
        <v>17.675999999999998</v>
      </c>
      <c r="FD59" s="4">
        <f t="shared" si="169"/>
        <v>1.0030150747611102</v>
      </c>
      <c r="FE59">
        <f t="shared" si="170"/>
        <v>17.6676</v>
      </c>
      <c r="FF59" s="4">
        <f t="shared" si="171"/>
        <v>1.0102231509293331</v>
      </c>
      <c r="FG59">
        <f t="shared" si="172"/>
        <v>17.695599999999999</v>
      </c>
      <c r="FH59" s="4">
        <f t="shared" si="173"/>
        <v>1.0207472768746</v>
      </c>
      <c r="FI59">
        <f t="shared" si="174"/>
        <v>17.692799999999998</v>
      </c>
      <c r="FJ59" s="4">
        <f t="shared" si="175"/>
        <v>1.0045422411789429</v>
      </c>
      <c r="FK59">
        <f t="shared" si="176"/>
        <v>17.687799999999999</v>
      </c>
      <c r="FL59" s="4">
        <f t="shared" si="177"/>
        <v>1.0079891133925198</v>
      </c>
      <c r="FM59">
        <f t="shared" si="178"/>
        <v>17.691800000000001</v>
      </c>
      <c r="FN59" s="4">
        <f t="shared" si="179"/>
        <v>1.0194331268443173</v>
      </c>
      <c r="FO59">
        <f t="shared" si="180"/>
        <v>17.8428</v>
      </c>
      <c r="FP59" s="4">
        <f t="shared" si="181"/>
        <v>1.0084870082377975</v>
      </c>
      <c r="FQ59">
        <f t="shared" si="182"/>
        <v>17.8294</v>
      </c>
      <c r="FR59" s="4">
        <f t="shared" si="183"/>
        <v>1.0083885866096118</v>
      </c>
      <c r="FS59">
        <f t="shared" si="184"/>
        <v>17.825199999999999</v>
      </c>
      <c r="FT59" s="4">
        <f t="shared" si="185"/>
        <v>1.0115015709206052</v>
      </c>
      <c r="FU59">
        <f t="shared" si="186"/>
        <v>17.816400000000002</v>
      </c>
      <c r="FV59" s="4">
        <f t="shared" si="187"/>
        <v>1.0105287271205092</v>
      </c>
      <c r="FW59">
        <f t="shared" si="188"/>
        <v>17.8248</v>
      </c>
      <c r="FX59" s="4">
        <f t="shared" si="189"/>
        <v>0.99130622603812291</v>
      </c>
      <c r="FY59">
        <f t="shared" si="190"/>
        <v>17.8232</v>
      </c>
      <c r="FZ59" s="4">
        <f t="shared" si="191"/>
        <v>1.0232577298483458</v>
      </c>
      <c r="GA59">
        <f t="shared" si="192"/>
        <v>17.817</v>
      </c>
      <c r="GB59" s="4">
        <f t="shared" si="193"/>
        <v>1.0217696702674597</v>
      </c>
      <c r="GC59">
        <f t="shared" si="194"/>
        <v>17.808399999999999</v>
      </c>
      <c r="GD59" s="4">
        <f t="shared" si="195"/>
        <v>1.006579679445305</v>
      </c>
      <c r="GE59">
        <f t="shared" si="196"/>
        <v>17.836400000000001</v>
      </c>
      <c r="GF59" s="4">
        <f t="shared" si="197"/>
        <v>0.98974129849625314</v>
      </c>
      <c r="GG59">
        <f t="shared" si="198"/>
        <v>17.833200000000001</v>
      </c>
      <c r="GH59" s="4">
        <f t="shared" si="199"/>
        <v>1.0054586587926773</v>
      </c>
      <c r="GI59">
        <f t="shared" si="200"/>
        <v>17.828600000000002</v>
      </c>
      <c r="GJ59" s="4">
        <f t="shared" si="201"/>
        <v>1.0081458058212407</v>
      </c>
      <c r="GK59">
        <f t="shared" si="202"/>
        <v>17.8322</v>
      </c>
      <c r="GL59" s="4">
        <f t="shared" si="203"/>
        <v>1.0142533274095256</v>
      </c>
    </row>
    <row r="60" spans="1:194" x14ac:dyDescent="0.25">
      <c r="A60" s="8">
        <f t="shared" si="12"/>
        <v>0</v>
      </c>
      <c r="B60">
        <f t="shared" si="12"/>
        <v>37.1</v>
      </c>
      <c r="C60">
        <f t="shared" si="12"/>
        <v>18.344799999999999</v>
      </c>
      <c r="D60" s="4">
        <f t="shared" si="13"/>
        <v>1.0049971948899892</v>
      </c>
      <c r="E60">
        <f t="shared" si="14"/>
        <v>18.331199999999999</v>
      </c>
      <c r="F60" s="4">
        <f t="shared" si="15"/>
        <v>0.99009509897448145</v>
      </c>
      <c r="G60">
        <f t="shared" si="16"/>
        <v>18.327200000000001</v>
      </c>
      <c r="H60" s="4">
        <f t="shared" si="17"/>
        <v>0.99501112323740604</v>
      </c>
      <c r="I60">
        <f t="shared" si="18"/>
        <v>18.3184</v>
      </c>
      <c r="J60" s="4">
        <f t="shared" si="19"/>
        <v>1.0113909510486481</v>
      </c>
      <c r="K60">
        <f t="shared" si="20"/>
        <v>18.327000000000002</v>
      </c>
      <c r="L60" s="4">
        <f t="shared" si="21"/>
        <v>1.0122941984275327</v>
      </c>
      <c r="M60">
        <f t="shared" si="22"/>
        <v>18.3154</v>
      </c>
      <c r="N60" s="4">
        <f t="shared" si="23"/>
        <v>0.99715535701710889</v>
      </c>
      <c r="O60">
        <f t="shared" si="24"/>
        <v>18.3188</v>
      </c>
      <c r="P60" s="4">
        <f t="shared" si="25"/>
        <v>1.0001183254771655</v>
      </c>
      <c r="Q60">
        <f t="shared" si="26"/>
        <v>18.330200000000001</v>
      </c>
      <c r="R60" s="4">
        <f t="shared" si="27"/>
        <v>1.0085284090253923</v>
      </c>
      <c r="S60">
        <f t="shared" si="28"/>
        <v>18.328399999999998</v>
      </c>
      <c r="T60" s="4">
        <f t="shared" si="29"/>
        <v>1.0115750915750916</v>
      </c>
      <c r="U60">
        <f t="shared" si="30"/>
        <v>18.325600000000001</v>
      </c>
      <c r="V60" s="4">
        <f t="shared" si="31"/>
        <v>0.99608491524157228</v>
      </c>
      <c r="W60">
        <f t="shared" si="32"/>
        <v>18.340199999999999</v>
      </c>
      <c r="X60" s="4">
        <f t="shared" si="33"/>
        <v>0.99371385165646875</v>
      </c>
      <c r="Y60">
        <f t="shared" si="34"/>
        <v>18.3338</v>
      </c>
      <c r="Z60" s="4">
        <f t="shared" si="35"/>
        <v>0.99936607657666365</v>
      </c>
      <c r="AA60">
        <f t="shared" si="36"/>
        <v>18.485399999999998</v>
      </c>
      <c r="AB60" s="4">
        <f t="shared" si="37"/>
        <v>0.99505738643987318</v>
      </c>
      <c r="AC60">
        <f t="shared" si="38"/>
        <v>18.471800000000002</v>
      </c>
      <c r="AD60" s="4">
        <f t="shared" si="39"/>
        <v>1.0080635122343391</v>
      </c>
      <c r="AE60">
        <f t="shared" si="40"/>
        <v>18.467600000000001</v>
      </c>
      <c r="AF60" s="4">
        <f t="shared" si="41"/>
        <v>1.0095782732178631</v>
      </c>
      <c r="AG60">
        <f t="shared" si="42"/>
        <v>18.4588</v>
      </c>
      <c r="AH60" s="4">
        <f t="shared" si="43"/>
        <v>1.0026544317852246</v>
      </c>
      <c r="AI60">
        <f t="shared" si="44"/>
        <v>18.477399999999999</v>
      </c>
      <c r="AJ60" s="4">
        <f t="shared" si="45"/>
        <v>1.01255364982197</v>
      </c>
      <c r="AK60">
        <f t="shared" si="46"/>
        <v>18.465800000000002</v>
      </c>
      <c r="AL60" s="4">
        <f t="shared" si="47"/>
        <v>0.98769849791840869</v>
      </c>
      <c r="AM60">
        <f t="shared" si="48"/>
        <v>18.459199999999999</v>
      </c>
      <c r="AN60" s="4">
        <f t="shared" si="49"/>
        <v>1.0019709841762161</v>
      </c>
      <c r="AO60">
        <f t="shared" si="50"/>
        <v>18.470800000000001</v>
      </c>
      <c r="AP60" s="4">
        <f t="shared" si="51"/>
        <v>0.99925102929041554</v>
      </c>
      <c r="AQ60">
        <f t="shared" si="52"/>
        <v>18.468599999999999</v>
      </c>
      <c r="AR60" s="4">
        <f t="shared" si="53"/>
        <v>1.0247464202842629</v>
      </c>
      <c r="AS60">
        <f t="shared" si="54"/>
        <v>18.4756</v>
      </c>
      <c r="AT60" s="4">
        <f t="shared" si="55"/>
        <v>1.0258381674336032</v>
      </c>
      <c r="AU60">
        <f t="shared" si="56"/>
        <v>18.481000000000002</v>
      </c>
      <c r="AV60" s="4">
        <f t="shared" si="57"/>
        <v>1.0211637667012481</v>
      </c>
      <c r="AW60">
        <f t="shared" si="58"/>
        <v>18.474599999999999</v>
      </c>
      <c r="AX60" s="4">
        <f t="shared" si="59"/>
        <v>1.0021099730573493</v>
      </c>
      <c r="AY60">
        <f t="shared" si="60"/>
        <v>18.625800000000002</v>
      </c>
      <c r="AZ60" s="4">
        <f t="shared" si="61"/>
        <v>0.9918653524341503</v>
      </c>
      <c r="BA60">
        <f t="shared" si="62"/>
        <v>18.6126</v>
      </c>
      <c r="BB60" s="4">
        <f t="shared" si="63"/>
        <v>1.0036083870544068</v>
      </c>
      <c r="BC60">
        <f t="shared" si="64"/>
        <v>18.6082</v>
      </c>
      <c r="BD60" s="4">
        <f t="shared" si="65"/>
        <v>1.008655717288083</v>
      </c>
      <c r="BE60">
        <f t="shared" si="66"/>
        <v>18.599599999999999</v>
      </c>
      <c r="BF60" s="4">
        <f t="shared" si="67"/>
        <v>1.0042944514362677</v>
      </c>
      <c r="BG60">
        <f t="shared" si="68"/>
        <v>18.617999999999999</v>
      </c>
      <c r="BH60" s="4">
        <f t="shared" si="69"/>
        <v>1.0035685839941824</v>
      </c>
      <c r="BI60">
        <f t="shared" si="70"/>
        <v>18.606200000000001</v>
      </c>
      <c r="BJ60" s="4">
        <f t="shared" si="71"/>
        <v>1.0145254313145866</v>
      </c>
      <c r="BK60">
        <f t="shared" si="72"/>
        <v>18.599599999999999</v>
      </c>
      <c r="BL60" s="4">
        <f t="shared" si="73"/>
        <v>1.0034351295899044</v>
      </c>
      <c r="BM60">
        <f t="shared" si="74"/>
        <v>18.611599999999999</v>
      </c>
      <c r="BN60" s="4">
        <f t="shared" si="75"/>
        <v>0.99813600914528944</v>
      </c>
      <c r="BO60">
        <f t="shared" si="76"/>
        <v>18.609200000000001</v>
      </c>
      <c r="BP60" s="4">
        <f t="shared" si="77"/>
        <v>1.0122180651668304</v>
      </c>
      <c r="BQ60">
        <f t="shared" si="78"/>
        <v>18.616399999999999</v>
      </c>
      <c r="BR60" s="4">
        <f t="shared" si="79"/>
        <v>1.0089260519085548</v>
      </c>
      <c r="BS60">
        <f t="shared" si="80"/>
        <v>18.622599999999998</v>
      </c>
      <c r="BT60" s="4">
        <f t="shared" si="81"/>
        <v>1.0190425848294857</v>
      </c>
      <c r="BU60">
        <f t="shared" si="82"/>
        <v>18.626200000000001</v>
      </c>
      <c r="BV60" s="4">
        <f t="shared" si="83"/>
        <v>1.0046229501116273</v>
      </c>
      <c r="BW60">
        <f t="shared" si="84"/>
        <v>18.767399999999999</v>
      </c>
      <c r="BX60" s="4">
        <f t="shared" si="85"/>
        <v>0.99857377353169341</v>
      </c>
      <c r="BY60">
        <f t="shared" si="86"/>
        <v>18.754000000000001</v>
      </c>
      <c r="BZ60" s="4">
        <f t="shared" si="87"/>
        <v>1.004715429171793</v>
      </c>
      <c r="CA60">
        <f t="shared" si="88"/>
        <v>18.75</v>
      </c>
      <c r="CB60" s="4">
        <f t="shared" si="89"/>
        <v>1.0003866925933014</v>
      </c>
      <c r="CC60">
        <f t="shared" si="90"/>
        <v>18.751000000000001</v>
      </c>
      <c r="CD60" s="4">
        <f t="shared" si="91"/>
        <v>0.9946095924650602</v>
      </c>
      <c r="CE60">
        <f t="shared" si="92"/>
        <v>18.759799999999998</v>
      </c>
      <c r="CF60" s="4">
        <f t="shared" si="93"/>
        <v>1.0093811005223079</v>
      </c>
      <c r="CG60">
        <f t="shared" si="94"/>
        <v>18.748000000000001</v>
      </c>
      <c r="CH60" s="4">
        <f t="shared" si="95"/>
        <v>1.0093988399735547</v>
      </c>
      <c r="CI60">
        <f t="shared" si="96"/>
        <v>18.741599999999998</v>
      </c>
      <c r="CJ60" s="4">
        <f t="shared" si="97"/>
        <v>1.0149326284304852</v>
      </c>
      <c r="CK60">
        <f t="shared" si="98"/>
        <v>18.7652</v>
      </c>
      <c r="CL60" s="4">
        <f t="shared" si="99"/>
        <v>1.0005431375724505</v>
      </c>
      <c r="CM60">
        <f t="shared" si="100"/>
        <v>18.751000000000001</v>
      </c>
      <c r="CN60" s="4">
        <f t="shared" si="101"/>
        <v>1.008712503159866</v>
      </c>
      <c r="CO60">
        <f t="shared" si="102"/>
        <v>18.757999999999999</v>
      </c>
      <c r="CP60" s="4">
        <f t="shared" si="103"/>
        <v>1.0221337200768752</v>
      </c>
      <c r="CQ60">
        <f t="shared" si="104"/>
        <v>18.772200000000002</v>
      </c>
      <c r="CR60" s="4">
        <f t="shared" si="105"/>
        <v>1.02603927153829</v>
      </c>
      <c r="CS60">
        <f t="shared" si="106"/>
        <v>18.765799999999999</v>
      </c>
      <c r="CT60" s="4">
        <f t="shared" si="107"/>
        <v>1.0235683747440854</v>
      </c>
      <c r="CU60">
        <f t="shared" si="108"/>
        <v>18.917200000000001</v>
      </c>
      <c r="CV60" s="4">
        <f t="shared" si="109"/>
        <v>0.99952939701996479</v>
      </c>
      <c r="CW60">
        <f t="shared" si="110"/>
        <v>18.8934</v>
      </c>
      <c r="CX60" s="4">
        <f t="shared" si="111"/>
        <v>1.0172894886903632</v>
      </c>
      <c r="CY60">
        <f t="shared" si="112"/>
        <v>18.889199999999999</v>
      </c>
      <c r="CZ60" s="4">
        <f t="shared" si="113"/>
        <v>1.0064991269944414</v>
      </c>
      <c r="DA60">
        <f t="shared" si="114"/>
        <v>18.8904</v>
      </c>
      <c r="DB60" s="4">
        <f t="shared" si="115"/>
        <v>0.9958233646804755</v>
      </c>
      <c r="DC60">
        <f t="shared" si="116"/>
        <v>18.908999999999999</v>
      </c>
      <c r="DD60" s="4">
        <f t="shared" si="117"/>
        <v>0.99528949364095221</v>
      </c>
      <c r="DE60">
        <f t="shared" si="118"/>
        <v>18.897400000000001</v>
      </c>
      <c r="DF60" s="4">
        <f t="shared" si="119"/>
        <v>0.99847840588033798</v>
      </c>
      <c r="DG60">
        <f t="shared" si="120"/>
        <v>18.880800000000001</v>
      </c>
      <c r="DH60" s="4">
        <f t="shared" si="121"/>
        <v>1.0100042324224991</v>
      </c>
      <c r="DI60">
        <f t="shared" si="122"/>
        <v>18.9024</v>
      </c>
      <c r="DJ60" s="4">
        <f t="shared" si="123"/>
        <v>1.0045291159225298</v>
      </c>
      <c r="DK60">
        <f t="shared" si="124"/>
        <v>18.8902</v>
      </c>
      <c r="DL60" s="4">
        <f t="shared" si="125"/>
        <v>1.0097707395331987</v>
      </c>
      <c r="DM60">
        <f t="shared" si="126"/>
        <v>18.907599999999999</v>
      </c>
      <c r="DN60" s="4">
        <f t="shared" si="127"/>
        <v>1.0086115730742129</v>
      </c>
      <c r="DO60">
        <f t="shared" si="128"/>
        <v>18.912600000000001</v>
      </c>
      <c r="DP60" s="4">
        <f t="shared" si="129"/>
        <v>1.0155960411082035</v>
      </c>
      <c r="DQ60">
        <f t="shared" si="130"/>
        <v>18.906600000000001</v>
      </c>
      <c r="DR60" s="4">
        <f t="shared" si="131"/>
        <v>1.0130229291883788</v>
      </c>
      <c r="DS60">
        <f t="shared" si="132"/>
        <v>19.057600000000001</v>
      </c>
      <c r="DT60" s="4">
        <f t="shared" si="133"/>
        <v>0.98620642671625791</v>
      </c>
      <c r="DU60">
        <f t="shared" si="134"/>
        <v>19.034199999999998</v>
      </c>
      <c r="DV60" s="4">
        <f t="shared" si="135"/>
        <v>1.0029218843172334</v>
      </c>
      <c r="DW60">
        <f t="shared" si="136"/>
        <v>19.029800000000002</v>
      </c>
      <c r="DX60" s="4">
        <f t="shared" si="137"/>
        <v>1.0006606902544217</v>
      </c>
      <c r="DY60">
        <f t="shared" si="138"/>
        <v>19.031199999999998</v>
      </c>
      <c r="DZ60" s="4">
        <f t="shared" si="139"/>
        <v>1.0174442371058019</v>
      </c>
      <c r="EA60">
        <f t="shared" si="140"/>
        <v>19.049600000000002</v>
      </c>
      <c r="EB60" s="4">
        <f t="shared" si="141"/>
        <v>1.0020170549756091</v>
      </c>
      <c r="EC60">
        <f t="shared" si="142"/>
        <v>19.038</v>
      </c>
      <c r="ED60" s="4">
        <f t="shared" si="143"/>
        <v>1.0043686399665157</v>
      </c>
      <c r="EE60">
        <f t="shared" si="144"/>
        <v>19.0214</v>
      </c>
      <c r="EF60" s="4">
        <f t="shared" si="145"/>
        <v>1.0045298950184063</v>
      </c>
      <c r="EG60">
        <f t="shared" si="146"/>
        <v>19.043199999999999</v>
      </c>
      <c r="EH60" s="4">
        <f t="shared" si="147"/>
        <v>0.99690028506097206</v>
      </c>
      <c r="EI60">
        <f t="shared" si="148"/>
        <v>19.030799999999999</v>
      </c>
      <c r="EJ60" s="4">
        <f t="shared" si="149"/>
        <v>1.0184306204581146</v>
      </c>
      <c r="EK60">
        <f t="shared" si="150"/>
        <v>19.048400000000001</v>
      </c>
      <c r="EL60" s="4">
        <f t="shared" si="151"/>
        <v>1.0225696150887282</v>
      </c>
      <c r="EM60">
        <f t="shared" si="152"/>
        <v>19.0534</v>
      </c>
      <c r="EN60" s="4">
        <f t="shared" si="153"/>
        <v>1.0234875487304114</v>
      </c>
      <c r="EO60">
        <f t="shared" si="154"/>
        <v>19.046600000000002</v>
      </c>
      <c r="EP60" s="4">
        <f t="shared" si="155"/>
        <v>1.0237348003429951</v>
      </c>
      <c r="EQ60">
        <f t="shared" si="156"/>
        <v>19.198399999999999</v>
      </c>
      <c r="ER60" s="4">
        <f t="shared" si="157"/>
        <v>1.0011016603975675</v>
      </c>
      <c r="ES60">
        <f t="shared" si="158"/>
        <v>19.174600000000002</v>
      </c>
      <c r="ET60" s="4">
        <f t="shared" si="159"/>
        <v>1.0176258013547634</v>
      </c>
      <c r="EU60">
        <f t="shared" si="160"/>
        <v>19.1706</v>
      </c>
      <c r="EV60" s="4">
        <f t="shared" si="161"/>
        <v>1.0155737494572992</v>
      </c>
      <c r="EW60">
        <f t="shared" si="162"/>
        <v>19.1816</v>
      </c>
      <c r="EX60" s="4">
        <f t="shared" si="163"/>
        <v>1.0029324051937809</v>
      </c>
      <c r="EY60">
        <f t="shared" si="164"/>
        <v>19.1904</v>
      </c>
      <c r="EZ60" s="4">
        <f t="shared" si="165"/>
        <v>1.0118033974667977</v>
      </c>
      <c r="FA60">
        <f t="shared" si="166"/>
        <v>19.178599999999999</v>
      </c>
      <c r="FB60" s="4">
        <f t="shared" si="167"/>
        <v>1.008055311762744</v>
      </c>
      <c r="FC60">
        <f t="shared" si="168"/>
        <v>19.162199999999999</v>
      </c>
      <c r="FD60" s="4">
        <f t="shared" si="169"/>
        <v>1.0002787764715111</v>
      </c>
      <c r="FE60">
        <f t="shared" si="170"/>
        <v>19.183399999999999</v>
      </c>
      <c r="FF60" s="4">
        <f t="shared" si="171"/>
        <v>0.98255623390834734</v>
      </c>
      <c r="FG60">
        <f t="shared" si="172"/>
        <v>19.171600000000002</v>
      </c>
      <c r="FH60" s="4">
        <f t="shared" si="173"/>
        <v>1.0190327500006471</v>
      </c>
      <c r="FI60">
        <f t="shared" si="174"/>
        <v>19.188800000000001</v>
      </c>
      <c r="FJ60" s="4">
        <f t="shared" si="175"/>
        <v>1.0082267062524792</v>
      </c>
      <c r="FK60">
        <f t="shared" si="176"/>
        <v>19.194600000000001</v>
      </c>
      <c r="FL60" s="4">
        <f t="shared" si="177"/>
        <v>1.0038226169821343</v>
      </c>
      <c r="FM60">
        <f t="shared" si="178"/>
        <v>19.188600000000001</v>
      </c>
      <c r="FN60" s="4">
        <f t="shared" si="179"/>
        <v>1.0247001510083857</v>
      </c>
      <c r="FO60">
        <f t="shared" si="180"/>
        <v>19.352</v>
      </c>
      <c r="FP60" s="4">
        <f t="shared" si="181"/>
        <v>0.99372097432949391</v>
      </c>
      <c r="FQ60">
        <f t="shared" si="182"/>
        <v>19.316600000000001</v>
      </c>
      <c r="FR60" s="4">
        <f t="shared" si="183"/>
        <v>1.0011271506762096</v>
      </c>
      <c r="FS60">
        <f t="shared" si="184"/>
        <v>19.312000000000001</v>
      </c>
      <c r="FT60" s="4">
        <f t="shared" si="185"/>
        <v>1.0063503310801412</v>
      </c>
      <c r="FU60">
        <f t="shared" si="186"/>
        <v>19.3232</v>
      </c>
      <c r="FV60" s="4">
        <f t="shared" si="187"/>
        <v>1.0053681895764173</v>
      </c>
      <c r="FW60">
        <f t="shared" si="188"/>
        <v>19.331800000000001</v>
      </c>
      <c r="FX60" s="4">
        <f t="shared" si="189"/>
        <v>1.0014242129704627</v>
      </c>
      <c r="FY60">
        <f t="shared" si="190"/>
        <v>19.330200000000001</v>
      </c>
      <c r="FZ60" s="4">
        <f t="shared" si="191"/>
        <v>1.0137287074593873</v>
      </c>
      <c r="GA60">
        <f t="shared" si="192"/>
        <v>19.303599999999999</v>
      </c>
      <c r="GB60" s="4">
        <f t="shared" si="193"/>
        <v>1.0095249230049752</v>
      </c>
      <c r="GC60">
        <f t="shared" si="194"/>
        <v>19.325399999999998</v>
      </c>
      <c r="GD60" s="4">
        <f t="shared" si="195"/>
        <v>1.0144249036139228</v>
      </c>
      <c r="GE60">
        <f t="shared" si="196"/>
        <v>19.312999999999999</v>
      </c>
      <c r="GF60" s="4">
        <f t="shared" si="197"/>
        <v>1.0021276129180807</v>
      </c>
      <c r="GG60">
        <f t="shared" si="198"/>
        <v>19.340399999999999</v>
      </c>
      <c r="GH60" s="4">
        <f t="shared" si="199"/>
        <v>1.0018436712587226</v>
      </c>
      <c r="GI60">
        <f t="shared" si="200"/>
        <v>19.334199999999999</v>
      </c>
      <c r="GJ60" s="4">
        <f t="shared" si="201"/>
        <v>1.0036902780852344</v>
      </c>
      <c r="GK60">
        <f t="shared" si="202"/>
        <v>19.338200000000001</v>
      </c>
      <c r="GL60" s="4">
        <f t="shared" si="203"/>
        <v>1.0098010068246275</v>
      </c>
    </row>
    <row r="61" spans="1:194" x14ac:dyDescent="0.25">
      <c r="A61" s="8">
        <f t="shared" si="12"/>
        <v>0</v>
      </c>
      <c r="B61">
        <f t="shared" si="12"/>
        <v>37.1</v>
      </c>
      <c r="C61">
        <f t="shared" si="12"/>
        <v>19.8506</v>
      </c>
      <c r="D61" s="4">
        <f t="shared" si="13"/>
        <v>1.0069555715847558</v>
      </c>
      <c r="E61">
        <f t="shared" si="14"/>
        <v>19.837399999999999</v>
      </c>
      <c r="F61" s="4">
        <f t="shared" si="15"/>
        <v>0.99312842833293591</v>
      </c>
      <c r="G61">
        <f t="shared" si="16"/>
        <v>19.822800000000001</v>
      </c>
      <c r="H61" s="4">
        <f t="shared" si="17"/>
        <v>1.0052011016594395</v>
      </c>
      <c r="I61">
        <f t="shared" si="18"/>
        <v>19.814</v>
      </c>
      <c r="J61" s="4">
        <f t="shared" si="19"/>
        <v>1.0045604126145207</v>
      </c>
      <c r="K61">
        <f t="shared" si="20"/>
        <v>19.822600000000001</v>
      </c>
      <c r="L61" s="4">
        <f t="shared" si="21"/>
        <v>0.99891938679377479</v>
      </c>
      <c r="M61">
        <f t="shared" si="22"/>
        <v>19.811</v>
      </c>
      <c r="N61" s="4">
        <f t="shared" si="23"/>
        <v>1.0075631868508399</v>
      </c>
      <c r="O61">
        <f t="shared" si="24"/>
        <v>19.814399999999999</v>
      </c>
      <c r="P61" s="4">
        <f t="shared" si="25"/>
        <v>0.99336471775751467</v>
      </c>
      <c r="Q61">
        <f t="shared" si="26"/>
        <v>19.8262</v>
      </c>
      <c r="R61" s="4">
        <f t="shared" si="27"/>
        <v>1.0161106406204157</v>
      </c>
      <c r="S61">
        <f t="shared" si="28"/>
        <v>19.823799999999999</v>
      </c>
      <c r="T61" s="4">
        <f t="shared" si="29"/>
        <v>1.0081257631257632</v>
      </c>
      <c r="U61">
        <f t="shared" si="30"/>
        <v>19.821200000000001</v>
      </c>
      <c r="V61" s="4">
        <f t="shared" si="31"/>
        <v>0.99991106863922385</v>
      </c>
      <c r="W61">
        <f t="shared" si="32"/>
        <v>19.8398</v>
      </c>
      <c r="X61" s="4">
        <f t="shared" si="33"/>
        <v>1.0024522557762585</v>
      </c>
      <c r="Y61">
        <f t="shared" si="34"/>
        <v>19.843399999999999</v>
      </c>
      <c r="Z61" s="4">
        <f t="shared" si="35"/>
        <v>1.0063156563545601</v>
      </c>
      <c r="AA61">
        <f t="shared" si="36"/>
        <v>19.992599999999999</v>
      </c>
      <c r="AB61" s="4">
        <f t="shared" si="37"/>
        <v>0.995341222248599</v>
      </c>
      <c r="AC61">
        <f t="shared" si="38"/>
        <v>19.991199999999999</v>
      </c>
      <c r="AD61" s="4">
        <f t="shared" si="39"/>
        <v>1.0066656725320609</v>
      </c>
      <c r="AE61">
        <f t="shared" si="40"/>
        <v>19.9648</v>
      </c>
      <c r="AF61" s="4">
        <f t="shared" si="41"/>
        <v>1.0113503355136673</v>
      </c>
      <c r="AG61">
        <f t="shared" si="42"/>
        <v>19.956</v>
      </c>
      <c r="AH61" s="4">
        <f t="shared" si="43"/>
        <v>1.0092229064243683</v>
      </c>
      <c r="AI61">
        <f t="shared" si="44"/>
        <v>19.964600000000001</v>
      </c>
      <c r="AJ61" s="4">
        <f t="shared" si="45"/>
        <v>0.99882459205850194</v>
      </c>
      <c r="AK61">
        <f t="shared" si="46"/>
        <v>19.9528</v>
      </c>
      <c r="AL61" s="4">
        <f t="shared" si="47"/>
        <v>0.99128991079516904</v>
      </c>
      <c r="AM61">
        <f t="shared" si="48"/>
        <v>19.956199999999999</v>
      </c>
      <c r="AN61" s="4">
        <f t="shared" si="49"/>
        <v>1.013196557950041</v>
      </c>
      <c r="AO61">
        <f t="shared" si="50"/>
        <v>19.977799999999998</v>
      </c>
      <c r="AP61" s="4">
        <f t="shared" si="51"/>
        <v>1.0208595962960787</v>
      </c>
      <c r="AQ61">
        <f t="shared" si="52"/>
        <v>19.965800000000002</v>
      </c>
      <c r="AR61" s="4">
        <f t="shared" si="53"/>
        <v>1.019734553969269</v>
      </c>
      <c r="AS61">
        <f t="shared" si="54"/>
        <v>19.962800000000001</v>
      </c>
      <c r="AT61" s="4">
        <f t="shared" si="55"/>
        <v>1.0079056076995987</v>
      </c>
      <c r="AU61">
        <f t="shared" si="56"/>
        <v>19.986599999999999</v>
      </c>
      <c r="AV61" s="4">
        <f t="shared" si="57"/>
        <v>1.0101937003904027</v>
      </c>
      <c r="AW61">
        <f t="shared" si="58"/>
        <v>19.9802</v>
      </c>
      <c r="AX61" s="4">
        <f t="shared" si="59"/>
        <v>1.0005752042081855</v>
      </c>
      <c r="AY61">
        <f t="shared" si="60"/>
        <v>20.141999999999999</v>
      </c>
      <c r="AZ61" s="4">
        <f t="shared" si="61"/>
        <v>0.99235847781800346</v>
      </c>
      <c r="BA61">
        <f t="shared" si="62"/>
        <v>20.128399999999999</v>
      </c>
      <c r="BB61" s="4">
        <f t="shared" si="63"/>
        <v>1.0044737158930466</v>
      </c>
      <c r="BC61">
        <f t="shared" si="64"/>
        <v>20.103999999999999</v>
      </c>
      <c r="BD61" s="4">
        <f t="shared" si="65"/>
        <v>1.0085882566617372</v>
      </c>
      <c r="BE61">
        <f t="shared" si="66"/>
        <v>20.095199999999998</v>
      </c>
      <c r="BF61" s="4">
        <f t="shared" si="67"/>
        <v>1.002666092601179</v>
      </c>
      <c r="BG61">
        <f t="shared" si="68"/>
        <v>20.113800000000001</v>
      </c>
      <c r="BH61" s="4">
        <f t="shared" si="69"/>
        <v>0.99569611340051489</v>
      </c>
      <c r="BI61">
        <f t="shared" si="70"/>
        <v>20.102</v>
      </c>
      <c r="BJ61" s="4">
        <f t="shared" si="71"/>
        <v>1.0047057455517985</v>
      </c>
      <c r="BK61">
        <f t="shared" si="72"/>
        <v>20.095600000000001</v>
      </c>
      <c r="BL61" s="4">
        <f t="shared" si="73"/>
        <v>1.0048251114201288</v>
      </c>
      <c r="BM61">
        <f t="shared" si="74"/>
        <v>20.1172</v>
      </c>
      <c r="BN61" s="4">
        <f t="shared" si="75"/>
        <v>0.99519158494920656</v>
      </c>
      <c r="BO61">
        <f t="shared" si="76"/>
        <v>20.105</v>
      </c>
      <c r="BP61" s="4">
        <f t="shared" si="77"/>
        <v>1.0025547762450042</v>
      </c>
      <c r="BQ61">
        <f t="shared" si="78"/>
        <v>20.112400000000001</v>
      </c>
      <c r="BR61" s="4">
        <f t="shared" si="79"/>
        <v>1.0158071766026993</v>
      </c>
      <c r="BS61">
        <f t="shared" si="80"/>
        <v>20.127400000000002</v>
      </c>
      <c r="BT61" s="4">
        <f t="shared" si="81"/>
        <v>1.0155023364010056</v>
      </c>
      <c r="BU61">
        <f t="shared" si="82"/>
        <v>20.120999999999999</v>
      </c>
      <c r="BV61" s="4">
        <f t="shared" si="83"/>
        <v>1.0286267097614121</v>
      </c>
      <c r="BW61">
        <f t="shared" si="84"/>
        <v>20.282399999999999</v>
      </c>
      <c r="BX61" s="4">
        <f t="shared" si="85"/>
        <v>0.99561578460641353</v>
      </c>
      <c r="BY61">
        <f t="shared" si="86"/>
        <v>20.268999999999998</v>
      </c>
      <c r="BZ61" s="4">
        <f t="shared" si="87"/>
        <v>0.99813097031947695</v>
      </c>
      <c r="CA61">
        <f t="shared" si="88"/>
        <v>20.244599999999998</v>
      </c>
      <c r="CB61" s="4">
        <f t="shared" si="89"/>
        <v>1.014118597562877</v>
      </c>
      <c r="CC61">
        <f t="shared" si="90"/>
        <v>20.236000000000001</v>
      </c>
      <c r="CD61" s="4">
        <f t="shared" si="91"/>
        <v>1.0064623381619604</v>
      </c>
      <c r="CE61">
        <f t="shared" si="92"/>
        <v>20.2544</v>
      </c>
      <c r="CF61" s="4">
        <f t="shared" si="93"/>
        <v>0.99346505959776676</v>
      </c>
      <c r="CG61">
        <f t="shared" si="94"/>
        <v>20.242599999999999</v>
      </c>
      <c r="CH61" s="4">
        <f t="shared" si="95"/>
        <v>0.98792322913101172</v>
      </c>
      <c r="CI61">
        <f t="shared" si="96"/>
        <v>20.2362</v>
      </c>
      <c r="CJ61" s="4">
        <f t="shared" si="97"/>
        <v>1.0239697870897384</v>
      </c>
      <c r="CK61">
        <f t="shared" si="98"/>
        <v>20.257999999999999</v>
      </c>
      <c r="CL61" s="4">
        <f t="shared" si="99"/>
        <v>1.002433652936193</v>
      </c>
      <c r="CM61">
        <f t="shared" si="100"/>
        <v>20.2456</v>
      </c>
      <c r="CN61" s="4">
        <f t="shared" si="101"/>
        <v>1.0141376198285876</v>
      </c>
      <c r="CO61">
        <f t="shared" si="102"/>
        <v>20.252800000000001</v>
      </c>
      <c r="CP61" s="4">
        <f t="shared" si="103"/>
        <v>1.0145622296605943</v>
      </c>
      <c r="CQ61">
        <f t="shared" si="104"/>
        <v>20.2682</v>
      </c>
      <c r="CR61" s="4">
        <f t="shared" si="105"/>
        <v>1.0074987525481869</v>
      </c>
      <c r="CS61">
        <f t="shared" si="106"/>
        <v>20.2714</v>
      </c>
      <c r="CT61" s="4">
        <f t="shared" si="107"/>
        <v>1.0181545180834271</v>
      </c>
      <c r="CU61">
        <f t="shared" si="108"/>
        <v>20.422799999999999</v>
      </c>
      <c r="CV61" s="4">
        <f t="shared" si="109"/>
        <v>0.98770964410496032</v>
      </c>
      <c r="CW61">
        <f t="shared" si="110"/>
        <v>20.409400000000002</v>
      </c>
      <c r="CX61" s="4">
        <f t="shared" si="111"/>
        <v>1.0035962744725337</v>
      </c>
      <c r="CY61">
        <f t="shared" si="112"/>
        <v>20.385200000000001</v>
      </c>
      <c r="CZ61" s="4">
        <f t="shared" si="113"/>
        <v>1.015319590922797</v>
      </c>
      <c r="DA61">
        <f t="shared" si="114"/>
        <v>20.386399999999998</v>
      </c>
      <c r="DB61" s="4">
        <f t="shared" si="115"/>
        <v>1.0123646582703627</v>
      </c>
      <c r="DC61">
        <f t="shared" si="116"/>
        <v>20.395199999999999</v>
      </c>
      <c r="DD61" s="4">
        <f t="shared" si="117"/>
        <v>0.99771732069225139</v>
      </c>
      <c r="DE61">
        <f t="shared" si="118"/>
        <v>20.383400000000002</v>
      </c>
      <c r="DF61" s="4">
        <f t="shared" si="119"/>
        <v>1.0224684954298091</v>
      </c>
      <c r="DG61">
        <f t="shared" si="120"/>
        <v>20.376799999999999</v>
      </c>
      <c r="DH61" s="4">
        <f t="shared" si="121"/>
        <v>1.0108227388833428</v>
      </c>
      <c r="DI61">
        <f t="shared" si="122"/>
        <v>20.398199999999999</v>
      </c>
      <c r="DJ61" s="4">
        <f t="shared" si="123"/>
        <v>1.0177043873715985</v>
      </c>
      <c r="DK61">
        <f t="shared" si="124"/>
        <v>20.386399999999998</v>
      </c>
      <c r="DL61" s="4">
        <f t="shared" si="125"/>
        <v>1.0110051561133855</v>
      </c>
      <c r="DM61">
        <f t="shared" si="126"/>
        <v>20.393599999999999</v>
      </c>
      <c r="DN61" s="4">
        <f t="shared" si="127"/>
        <v>1.029199516871909</v>
      </c>
      <c r="DO61">
        <f t="shared" si="128"/>
        <v>20.418600000000001</v>
      </c>
      <c r="DP61" s="4">
        <f t="shared" si="129"/>
        <v>1.0201295369759065</v>
      </c>
      <c r="DQ61">
        <f t="shared" si="130"/>
        <v>20.412199999999999</v>
      </c>
      <c r="DR61" s="4">
        <f t="shared" si="131"/>
        <v>1.0205173797784843</v>
      </c>
      <c r="DS61">
        <f t="shared" si="132"/>
        <v>20.5746</v>
      </c>
      <c r="DT61" s="4">
        <f t="shared" si="133"/>
        <v>0.99350211725916693</v>
      </c>
      <c r="DU61">
        <f t="shared" si="134"/>
        <v>20.551200000000001</v>
      </c>
      <c r="DV61" s="4">
        <f t="shared" si="135"/>
        <v>0.99646287137395217</v>
      </c>
      <c r="DW61">
        <f t="shared" si="136"/>
        <v>20.526599999999998</v>
      </c>
      <c r="DX61" s="4">
        <f t="shared" si="137"/>
        <v>1.0086218223818759</v>
      </c>
      <c r="DY61">
        <f t="shared" si="138"/>
        <v>20.527999999999999</v>
      </c>
      <c r="DZ61" s="4">
        <f t="shared" si="139"/>
        <v>0.99458325690773708</v>
      </c>
      <c r="EA61">
        <f t="shared" si="140"/>
        <v>20.546600000000002</v>
      </c>
      <c r="EB61" s="4">
        <f t="shared" si="141"/>
        <v>1.0014274542904311</v>
      </c>
      <c r="EC61">
        <f t="shared" si="142"/>
        <v>20.535</v>
      </c>
      <c r="ED61" s="4">
        <f t="shared" si="143"/>
        <v>1.0006409082585606</v>
      </c>
      <c r="EE61">
        <f t="shared" si="144"/>
        <v>20.5184</v>
      </c>
      <c r="EF61" s="4">
        <f t="shared" si="145"/>
        <v>1.0189059590507816</v>
      </c>
      <c r="EG61">
        <f t="shared" si="146"/>
        <v>20.540199999999999</v>
      </c>
      <c r="EH61" s="4">
        <f t="shared" si="147"/>
        <v>0.97980015181318059</v>
      </c>
      <c r="EI61">
        <f t="shared" si="148"/>
        <v>20.527799999999999</v>
      </c>
      <c r="EJ61" s="4">
        <f t="shared" si="149"/>
        <v>1.0161155270865421</v>
      </c>
      <c r="EK61">
        <f t="shared" si="150"/>
        <v>20.545200000000001</v>
      </c>
      <c r="EL61" s="4">
        <f t="shared" si="151"/>
        <v>1.0116669897277555</v>
      </c>
      <c r="EM61">
        <f t="shared" si="152"/>
        <v>20.559000000000001</v>
      </c>
      <c r="EN61" s="4">
        <f t="shared" si="153"/>
        <v>1.0174059734870764</v>
      </c>
      <c r="EO61">
        <f t="shared" si="154"/>
        <v>20.553000000000001</v>
      </c>
      <c r="EP61" s="4">
        <f t="shared" si="155"/>
        <v>1.0140908451267452</v>
      </c>
      <c r="EQ61">
        <f t="shared" si="156"/>
        <v>20.713999999999999</v>
      </c>
      <c r="ER61" s="4">
        <f t="shared" si="157"/>
        <v>0.99355149930132924</v>
      </c>
      <c r="ES61">
        <f t="shared" si="158"/>
        <v>20.700600000000001</v>
      </c>
      <c r="ET61" s="4">
        <f t="shared" si="159"/>
        <v>1.001214376077592</v>
      </c>
      <c r="EU61">
        <f t="shared" si="160"/>
        <v>20.6662</v>
      </c>
      <c r="EV61" s="4">
        <f t="shared" si="161"/>
        <v>0.9917986038772808</v>
      </c>
      <c r="EW61">
        <f t="shared" si="162"/>
        <v>20.6676</v>
      </c>
      <c r="EX61" s="4">
        <f t="shared" si="163"/>
        <v>1.0153564160897046</v>
      </c>
      <c r="EY61">
        <f t="shared" si="164"/>
        <v>20.686</v>
      </c>
      <c r="EZ61" s="4">
        <f t="shared" si="165"/>
        <v>0.99764168059611125</v>
      </c>
      <c r="FA61">
        <f t="shared" si="166"/>
        <v>20.674399999999999</v>
      </c>
      <c r="FB61" s="4">
        <f t="shared" si="167"/>
        <v>1.0142927454149415</v>
      </c>
      <c r="FC61">
        <f t="shared" si="168"/>
        <v>20.657800000000002</v>
      </c>
      <c r="FD61" s="4">
        <f t="shared" si="169"/>
        <v>1.0129291013226873</v>
      </c>
      <c r="FE61">
        <f t="shared" si="170"/>
        <v>20.689599999999999</v>
      </c>
      <c r="FF61" s="4">
        <f t="shared" si="171"/>
        <v>0.9953609134939071</v>
      </c>
      <c r="FG61">
        <f t="shared" si="172"/>
        <v>20.667200000000001</v>
      </c>
      <c r="FH61" s="4">
        <f t="shared" si="173"/>
        <v>1.003539351006786</v>
      </c>
      <c r="FI61">
        <f t="shared" si="174"/>
        <v>20.6844</v>
      </c>
      <c r="FJ61" s="4">
        <f t="shared" si="175"/>
        <v>1.0229527573636967</v>
      </c>
      <c r="FK61">
        <f t="shared" si="176"/>
        <v>20.6998</v>
      </c>
      <c r="FL61" s="4">
        <f t="shared" si="177"/>
        <v>1.0150039782580051</v>
      </c>
      <c r="FM61">
        <f t="shared" si="178"/>
        <v>20.693000000000001</v>
      </c>
      <c r="FN61" s="4">
        <f t="shared" si="179"/>
        <v>1.0264158331392783</v>
      </c>
      <c r="FO61">
        <f t="shared" si="180"/>
        <v>20.854800000000001</v>
      </c>
      <c r="FP61" s="4">
        <f t="shared" si="181"/>
        <v>0.99093992758443206</v>
      </c>
      <c r="FQ61">
        <f t="shared" si="182"/>
        <v>20.841200000000001</v>
      </c>
      <c r="FR61" s="4">
        <f t="shared" si="183"/>
        <v>1.0038468561788059</v>
      </c>
      <c r="FS61">
        <f t="shared" si="184"/>
        <v>20.806999999999999</v>
      </c>
      <c r="FT61" s="4">
        <f t="shared" si="185"/>
        <v>1.0153601775426757</v>
      </c>
      <c r="FU61">
        <f t="shared" si="186"/>
        <v>20.818000000000001</v>
      </c>
      <c r="FV61" s="4">
        <f t="shared" si="187"/>
        <v>1.0341499698135472</v>
      </c>
      <c r="FW61">
        <f t="shared" si="188"/>
        <v>20.826799999999999</v>
      </c>
      <c r="FX61" s="4">
        <f t="shared" si="189"/>
        <v>1.0085115287002537</v>
      </c>
      <c r="FY61">
        <f t="shared" si="190"/>
        <v>20.815200000000001</v>
      </c>
      <c r="FZ61" s="4">
        <f t="shared" si="191"/>
        <v>1.0057992976184309</v>
      </c>
      <c r="GA61">
        <f t="shared" si="192"/>
        <v>20.798400000000001</v>
      </c>
      <c r="GB61" s="4">
        <f t="shared" si="193"/>
        <v>1.0149602641060118</v>
      </c>
      <c r="GC61">
        <f t="shared" si="194"/>
        <v>20.829799999999999</v>
      </c>
      <c r="GD61" s="4">
        <f t="shared" si="195"/>
        <v>1.0088565068313469</v>
      </c>
      <c r="GE61">
        <f t="shared" si="196"/>
        <v>20.8078</v>
      </c>
      <c r="GF61" s="4">
        <f t="shared" si="197"/>
        <v>1.003122618701723</v>
      </c>
      <c r="GG61">
        <f t="shared" si="198"/>
        <v>20.825199999999999</v>
      </c>
      <c r="GH61" s="4">
        <f t="shared" si="199"/>
        <v>1.0079861122617948</v>
      </c>
      <c r="GI61">
        <f t="shared" si="200"/>
        <v>20.840199999999999</v>
      </c>
      <c r="GJ61" s="4">
        <f t="shared" si="201"/>
        <v>1.0024150210300526</v>
      </c>
      <c r="GK61">
        <f t="shared" si="202"/>
        <v>20.8338</v>
      </c>
      <c r="GL61" s="4">
        <f t="shared" si="203"/>
        <v>1.0068981183002237</v>
      </c>
    </row>
    <row r="62" spans="1:194" x14ac:dyDescent="0.25">
      <c r="A62" s="7">
        <f t="shared" si="12"/>
        <v>0</v>
      </c>
      <c r="B62">
        <f t="shared" si="12"/>
        <v>37.1</v>
      </c>
      <c r="C62">
        <f t="shared" si="12"/>
        <v>21.346800000000002</v>
      </c>
      <c r="D62" s="4">
        <f t="shared" si="13"/>
        <v>1.0011948483864042</v>
      </c>
      <c r="E62">
        <f t="shared" si="14"/>
        <v>21.332999999999998</v>
      </c>
      <c r="F62" s="4">
        <f t="shared" si="15"/>
        <v>0.99691450035773921</v>
      </c>
      <c r="G62">
        <f t="shared" si="16"/>
        <v>21.328800000000001</v>
      </c>
      <c r="H62" s="4">
        <f t="shared" si="17"/>
        <v>0.99541381997917022</v>
      </c>
      <c r="I62">
        <f t="shared" si="18"/>
        <v>21.319800000000001</v>
      </c>
      <c r="J62" s="4">
        <f t="shared" si="19"/>
        <v>0.99646023676041362</v>
      </c>
      <c r="K62">
        <f t="shared" si="20"/>
        <v>21.328399999999998</v>
      </c>
      <c r="L62" s="4">
        <f t="shared" si="21"/>
        <v>0.98757213968960267</v>
      </c>
      <c r="M62">
        <f t="shared" si="22"/>
        <v>21.317</v>
      </c>
      <c r="N62" s="4">
        <f t="shared" si="23"/>
        <v>1.0149193702747805</v>
      </c>
      <c r="O62">
        <f t="shared" si="24"/>
        <v>21.330200000000001</v>
      </c>
      <c r="P62" s="4">
        <f t="shared" si="25"/>
        <v>1.0129946729387218</v>
      </c>
      <c r="Q62">
        <f t="shared" si="26"/>
        <v>21.3218</v>
      </c>
      <c r="R62" s="4">
        <f t="shared" si="27"/>
        <v>1.020268183967129</v>
      </c>
      <c r="S62">
        <f t="shared" si="28"/>
        <v>21.329599999999999</v>
      </c>
      <c r="T62" s="4">
        <f t="shared" si="29"/>
        <v>1.0103663003663004</v>
      </c>
      <c r="U62">
        <f t="shared" si="30"/>
        <v>21.326799999999999</v>
      </c>
      <c r="V62" s="4">
        <f t="shared" si="31"/>
        <v>1.0187234718803246</v>
      </c>
      <c r="W62">
        <f t="shared" si="32"/>
        <v>21.3322</v>
      </c>
      <c r="X62" s="4">
        <f t="shared" si="33"/>
        <v>1.0111069243329565</v>
      </c>
      <c r="Y62">
        <f t="shared" si="34"/>
        <v>21.335799999999999</v>
      </c>
      <c r="Z62" s="4">
        <f t="shared" si="35"/>
        <v>1.0230854226549122</v>
      </c>
      <c r="AA62">
        <f t="shared" si="36"/>
        <v>21.487200000000001</v>
      </c>
      <c r="AB62" s="4">
        <f t="shared" si="37"/>
        <v>1.0077945183564359</v>
      </c>
      <c r="AC62">
        <f t="shared" si="38"/>
        <v>21.473800000000001</v>
      </c>
      <c r="AD62" s="4">
        <f t="shared" si="39"/>
        <v>0.99892763132302032</v>
      </c>
      <c r="AE62">
        <f t="shared" si="40"/>
        <v>21.4694</v>
      </c>
      <c r="AF62" s="4">
        <f t="shared" si="41"/>
        <v>1.0143390375946502</v>
      </c>
      <c r="AG62">
        <f t="shared" si="42"/>
        <v>21.4604</v>
      </c>
      <c r="AH62" s="4">
        <f t="shared" si="43"/>
        <v>0.99909374351282687</v>
      </c>
      <c r="AI62">
        <f t="shared" si="44"/>
        <v>21.469000000000001</v>
      </c>
      <c r="AJ62" s="4">
        <f t="shared" si="45"/>
        <v>0.998644843672434</v>
      </c>
      <c r="AK62">
        <f t="shared" si="46"/>
        <v>21.4574</v>
      </c>
      <c r="AL62" s="4">
        <f t="shared" si="47"/>
        <v>0.99497725456680131</v>
      </c>
      <c r="AM62">
        <f t="shared" si="48"/>
        <v>21.470800000000001</v>
      </c>
      <c r="AN62" s="4">
        <f t="shared" si="49"/>
        <v>1.0233287720203832</v>
      </c>
      <c r="AO62">
        <f t="shared" si="50"/>
        <v>21.462599999999998</v>
      </c>
      <c r="AP62" s="4">
        <f t="shared" si="51"/>
        <v>1.0064538849589699</v>
      </c>
      <c r="AQ62">
        <f t="shared" si="52"/>
        <v>21.470199999999998</v>
      </c>
      <c r="AR62" s="4">
        <f t="shared" si="53"/>
        <v>1.0175949173057914</v>
      </c>
      <c r="AS62">
        <f t="shared" si="54"/>
        <v>21.467600000000001</v>
      </c>
      <c r="AT62" s="4">
        <f t="shared" si="55"/>
        <v>1.0054054518764335</v>
      </c>
      <c r="AU62">
        <f t="shared" si="56"/>
        <v>21.472999999999999</v>
      </c>
      <c r="AV62" s="4">
        <f t="shared" si="57"/>
        <v>1.0184721182105636</v>
      </c>
      <c r="AW62">
        <f t="shared" si="58"/>
        <v>21.4862</v>
      </c>
      <c r="AX62" s="4">
        <f t="shared" si="59"/>
        <v>1.0059027926271222</v>
      </c>
      <c r="AY62">
        <f t="shared" si="60"/>
        <v>21.627600000000001</v>
      </c>
      <c r="AZ62" s="4">
        <f t="shared" si="61"/>
        <v>0.99032961909586437</v>
      </c>
      <c r="BA62">
        <f t="shared" si="62"/>
        <v>21.6142</v>
      </c>
      <c r="BB62" s="4">
        <f t="shared" si="63"/>
        <v>0.99276544047632065</v>
      </c>
      <c r="BC62">
        <f t="shared" si="64"/>
        <v>21.61</v>
      </c>
      <c r="BD62" s="4">
        <f t="shared" si="65"/>
        <v>1.0063880023870686</v>
      </c>
      <c r="BE62">
        <f t="shared" si="66"/>
        <v>21.601199999999999</v>
      </c>
      <c r="BF62" s="4">
        <f t="shared" si="67"/>
        <v>1.0229846989468105</v>
      </c>
      <c r="BG62">
        <f t="shared" si="68"/>
        <v>21.6098</v>
      </c>
      <c r="BH62" s="4">
        <f t="shared" si="69"/>
        <v>0.98036384204268689</v>
      </c>
      <c r="BI62">
        <f t="shared" si="70"/>
        <v>21.597799999999999</v>
      </c>
      <c r="BJ62" s="4">
        <f t="shared" si="71"/>
        <v>0.99895649940981335</v>
      </c>
      <c r="BK62">
        <f t="shared" si="72"/>
        <v>21.611599999999999</v>
      </c>
      <c r="BL62" s="4">
        <f t="shared" si="73"/>
        <v>1.0253322841096508</v>
      </c>
      <c r="BM62">
        <f t="shared" si="74"/>
        <v>21.6128</v>
      </c>
      <c r="BN62" s="4">
        <f t="shared" si="75"/>
        <v>0.99130137601135138</v>
      </c>
      <c r="BO62">
        <f t="shared" si="76"/>
        <v>21.611000000000001</v>
      </c>
      <c r="BP62" s="4">
        <f t="shared" si="77"/>
        <v>1.0134488750709731</v>
      </c>
      <c r="BQ62">
        <f t="shared" si="78"/>
        <v>21.6084</v>
      </c>
      <c r="BR62" s="4">
        <f t="shared" si="79"/>
        <v>1.0168979451039633</v>
      </c>
      <c r="BS62">
        <f t="shared" si="80"/>
        <v>21.624199999999998</v>
      </c>
      <c r="BT62" s="4">
        <f t="shared" si="81"/>
        <v>1.0121973576465702</v>
      </c>
      <c r="BU62">
        <f t="shared" si="82"/>
        <v>21.6266</v>
      </c>
      <c r="BV62" s="4">
        <f t="shared" si="83"/>
        <v>1.0276934815940668</v>
      </c>
      <c r="BW62">
        <f t="shared" si="84"/>
        <v>21.769400000000001</v>
      </c>
      <c r="BX62" s="4">
        <f t="shared" si="85"/>
        <v>0.98913575565258527</v>
      </c>
      <c r="BY62">
        <f t="shared" si="86"/>
        <v>21.756</v>
      </c>
      <c r="BZ62" s="4">
        <f t="shared" si="87"/>
        <v>1.0013395634322684</v>
      </c>
      <c r="CA62">
        <f t="shared" si="88"/>
        <v>21.7638</v>
      </c>
      <c r="CB62" s="4">
        <f t="shared" si="89"/>
        <v>1.0066193519972479</v>
      </c>
      <c r="CC62">
        <f t="shared" si="90"/>
        <v>21.742599999999999</v>
      </c>
      <c r="CD62" s="4">
        <f t="shared" si="91"/>
        <v>1.0136527168436815</v>
      </c>
      <c r="CE62">
        <f t="shared" si="92"/>
        <v>21.761399999999998</v>
      </c>
      <c r="CF62" s="4">
        <f t="shared" si="93"/>
        <v>1.0094277067914867</v>
      </c>
      <c r="CG62">
        <f t="shared" si="94"/>
        <v>21.749600000000001</v>
      </c>
      <c r="CH62" s="4">
        <f t="shared" si="95"/>
        <v>1.0033707114422494</v>
      </c>
      <c r="CI62">
        <f t="shared" si="96"/>
        <v>21.7654</v>
      </c>
      <c r="CJ62" s="4">
        <f t="shared" si="97"/>
        <v>1.0148387010205153</v>
      </c>
      <c r="CK62">
        <f t="shared" si="98"/>
        <v>21.7546</v>
      </c>
      <c r="CL62" s="4">
        <f t="shared" si="99"/>
        <v>1.0027790355507229</v>
      </c>
      <c r="CM62">
        <f t="shared" si="100"/>
        <v>21.7624</v>
      </c>
      <c r="CN62" s="4">
        <f t="shared" si="101"/>
        <v>1.0155929878846945</v>
      </c>
      <c r="CO62">
        <f t="shared" si="102"/>
        <v>21.759599999999999</v>
      </c>
      <c r="CP62" s="4">
        <f t="shared" si="103"/>
        <v>1.0088967264391739</v>
      </c>
      <c r="CQ62">
        <f t="shared" si="104"/>
        <v>21.7638</v>
      </c>
      <c r="CR62" s="4">
        <f t="shared" si="105"/>
        <v>1.0325927188933162</v>
      </c>
      <c r="CS62">
        <f t="shared" si="106"/>
        <v>21.767399999999999</v>
      </c>
      <c r="CT62" s="4">
        <f t="shared" si="107"/>
        <v>1.0082548944753662</v>
      </c>
      <c r="CU62">
        <f t="shared" si="108"/>
        <v>21.908799999999999</v>
      </c>
      <c r="CV62" s="4">
        <f t="shared" si="109"/>
        <v>0.97653865978906407</v>
      </c>
      <c r="CW62">
        <f t="shared" si="110"/>
        <v>21.9056</v>
      </c>
      <c r="CX62" s="4">
        <f t="shared" si="111"/>
        <v>1.0226648926059687</v>
      </c>
      <c r="CY62">
        <f t="shared" si="112"/>
        <v>21.901</v>
      </c>
      <c r="CZ62" s="4">
        <f t="shared" si="113"/>
        <v>1.0000123284103595</v>
      </c>
      <c r="DA62">
        <f t="shared" si="114"/>
        <v>21.882000000000001</v>
      </c>
      <c r="DB62" s="4">
        <f t="shared" si="115"/>
        <v>1.0096778341398625</v>
      </c>
      <c r="DC62">
        <f t="shared" si="116"/>
        <v>21.9008</v>
      </c>
      <c r="DD62" s="4">
        <f t="shared" si="117"/>
        <v>1.0068725010260913</v>
      </c>
      <c r="DE62">
        <f t="shared" si="118"/>
        <v>21.888999999999999</v>
      </c>
      <c r="DF62" s="4">
        <f t="shared" si="119"/>
        <v>1.005306005763926</v>
      </c>
      <c r="DG62">
        <f t="shared" si="120"/>
        <v>21.9026</v>
      </c>
      <c r="DH62" s="4">
        <f t="shared" si="121"/>
        <v>1.0105739129192461</v>
      </c>
      <c r="DI62">
        <f t="shared" si="122"/>
        <v>21.894200000000001</v>
      </c>
      <c r="DJ62" s="4">
        <f t="shared" si="123"/>
        <v>0.99816675686007772</v>
      </c>
      <c r="DK62">
        <f t="shared" si="124"/>
        <v>21.902000000000001</v>
      </c>
      <c r="DL62" s="4">
        <f t="shared" si="125"/>
        <v>1.0120717879156829</v>
      </c>
      <c r="DM62">
        <f t="shared" si="126"/>
        <v>21.8992</v>
      </c>
      <c r="DN62" s="4">
        <f t="shared" si="127"/>
        <v>1.027312638112446</v>
      </c>
      <c r="DO62">
        <f t="shared" si="128"/>
        <v>21.904199999999999</v>
      </c>
      <c r="DP62" s="4">
        <f t="shared" si="129"/>
        <v>1.0089680592123582</v>
      </c>
      <c r="DQ62">
        <f t="shared" si="130"/>
        <v>21.9178</v>
      </c>
      <c r="DR62" s="4">
        <f t="shared" si="131"/>
        <v>1.015198737424216</v>
      </c>
      <c r="DS62">
        <f t="shared" si="132"/>
        <v>22.049399999999999</v>
      </c>
      <c r="DT62" s="4">
        <f t="shared" si="133"/>
        <v>0.98249045530221257</v>
      </c>
      <c r="DU62">
        <f t="shared" si="134"/>
        <v>22.0458</v>
      </c>
      <c r="DV62" s="4">
        <f t="shared" si="135"/>
        <v>1.0120663650075417</v>
      </c>
      <c r="DW62">
        <f t="shared" si="136"/>
        <v>22.041799999999999</v>
      </c>
      <c r="DX62" s="4">
        <f t="shared" si="137"/>
        <v>0.99888313147047314</v>
      </c>
      <c r="DY62">
        <f t="shared" si="138"/>
        <v>22.032599999999999</v>
      </c>
      <c r="DZ62" s="4">
        <f t="shared" si="139"/>
        <v>0.99258785406526073</v>
      </c>
      <c r="EA62">
        <f t="shared" si="140"/>
        <v>22.041399999999999</v>
      </c>
      <c r="EB62" s="4">
        <f t="shared" si="141"/>
        <v>1.0078385859513672</v>
      </c>
      <c r="EC62">
        <f t="shared" si="142"/>
        <v>22.029800000000002</v>
      </c>
      <c r="ED62" s="4">
        <f t="shared" si="143"/>
        <v>1.0127135270881837</v>
      </c>
      <c r="EE62">
        <f t="shared" si="144"/>
        <v>22.043199999999999</v>
      </c>
      <c r="EF62" s="4">
        <f t="shared" si="145"/>
        <v>1.0260003884946884</v>
      </c>
      <c r="EG62">
        <f t="shared" si="146"/>
        <v>22.044599999999999</v>
      </c>
      <c r="EH62" s="4">
        <f t="shared" si="147"/>
        <v>1.0143687885261197</v>
      </c>
      <c r="EI62">
        <f t="shared" si="148"/>
        <v>22.0426</v>
      </c>
      <c r="EJ62" s="4">
        <f t="shared" si="149"/>
        <v>1.0125598095158495</v>
      </c>
      <c r="EK62">
        <f t="shared" si="150"/>
        <v>22.04</v>
      </c>
      <c r="EL62" s="4">
        <f t="shared" si="151"/>
        <v>1.0185226571985055</v>
      </c>
      <c r="EM62">
        <f t="shared" si="152"/>
        <v>22.054600000000001</v>
      </c>
      <c r="EN62" s="4">
        <f t="shared" si="153"/>
        <v>1.0181060109251581</v>
      </c>
      <c r="EO62">
        <f t="shared" si="154"/>
        <v>22.058599999999998</v>
      </c>
      <c r="EP62" s="4">
        <f t="shared" si="155"/>
        <v>1.0328998986605167</v>
      </c>
      <c r="EQ62">
        <f t="shared" si="156"/>
        <v>22.19</v>
      </c>
      <c r="ER62" s="4">
        <f t="shared" si="157"/>
        <v>0.97769835368880131</v>
      </c>
      <c r="ES62">
        <f t="shared" si="158"/>
        <v>22.186399999999999</v>
      </c>
      <c r="ET62" s="4">
        <f t="shared" si="159"/>
        <v>1.0149321550771597</v>
      </c>
      <c r="EU62">
        <f t="shared" si="160"/>
        <v>22.182200000000002</v>
      </c>
      <c r="EV62" s="4">
        <f t="shared" si="161"/>
        <v>0.99185045178380371</v>
      </c>
      <c r="EW62">
        <f t="shared" si="162"/>
        <v>22.173200000000001</v>
      </c>
      <c r="EX62" s="4">
        <f t="shared" si="163"/>
        <v>1.0258590666668095</v>
      </c>
      <c r="EY62">
        <f t="shared" si="164"/>
        <v>22.191800000000001</v>
      </c>
      <c r="EZ62" s="4">
        <f t="shared" si="165"/>
        <v>1.0190659827914075</v>
      </c>
      <c r="FA62">
        <f t="shared" si="166"/>
        <v>22.180199999999999</v>
      </c>
      <c r="FB62" s="4">
        <f t="shared" si="167"/>
        <v>1.0209603469052217</v>
      </c>
      <c r="FC62">
        <f t="shared" si="168"/>
        <v>22.183599999999998</v>
      </c>
      <c r="FD62" s="4">
        <f t="shared" si="169"/>
        <v>1.0136030664186477</v>
      </c>
      <c r="FE62">
        <f t="shared" si="170"/>
        <v>22.185199999999998</v>
      </c>
      <c r="FF62" s="4">
        <f t="shared" si="171"/>
        <v>0.98732574109549942</v>
      </c>
      <c r="FG62">
        <f t="shared" si="172"/>
        <v>22.183</v>
      </c>
      <c r="FH62" s="4">
        <f t="shared" si="173"/>
        <v>1.0199270381043368</v>
      </c>
      <c r="FI62">
        <f t="shared" si="174"/>
        <v>22.19</v>
      </c>
      <c r="FJ62" s="4">
        <f t="shared" si="175"/>
        <v>1.0200063662231602</v>
      </c>
      <c r="FK62">
        <f t="shared" si="176"/>
        <v>22.196999999999999</v>
      </c>
      <c r="FL62" s="4">
        <f t="shared" si="177"/>
        <v>1.0191654243697112</v>
      </c>
      <c r="FM62">
        <f t="shared" si="178"/>
        <v>22.200199999999999</v>
      </c>
      <c r="FN62" s="4">
        <f t="shared" si="179"/>
        <v>1.0369978725759719</v>
      </c>
      <c r="FO62">
        <f t="shared" si="180"/>
        <v>22.331600000000002</v>
      </c>
      <c r="FP62" s="4">
        <f t="shared" si="181"/>
        <v>0.99970684637124563</v>
      </c>
      <c r="FQ62">
        <f t="shared" si="182"/>
        <v>22.328199999999999</v>
      </c>
      <c r="FR62" s="4">
        <f t="shared" si="183"/>
        <v>0.98927065675312753</v>
      </c>
      <c r="FS62">
        <f t="shared" si="184"/>
        <v>22.324000000000002</v>
      </c>
      <c r="FT62" s="4">
        <f t="shared" si="185"/>
        <v>1.0033984970142571</v>
      </c>
      <c r="FU62">
        <f t="shared" si="186"/>
        <v>22.315000000000001</v>
      </c>
      <c r="FV62" s="4">
        <f t="shared" si="187"/>
        <v>1.0153871254641269</v>
      </c>
      <c r="FW62">
        <f t="shared" si="188"/>
        <v>22.333400000000001</v>
      </c>
      <c r="FX62" s="4">
        <f t="shared" si="189"/>
        <v>1.0083562827366486</v>
      </c>
      <c r="FY62">
        <f t="shared" si="190"/>
        <v>22.3218</v>
      </c>
      <c r="FZ62" s="4">
        <f t="shared" si="191"/>
        <v>0.99607118182221033</v>
      </c>
      <c r="GA62">
        <f t="shared" si="192"/>
        <v>22.325399999999998</v>
      </c>
      <c r="GB62" s="4">
        <f t="shared" si="193"/>
        <v>1.0154476172308868</v>
      </c>
      <c r="GC62">
        <f t="shared" si="194"/>
        <v>22.327000000000002</v>
      </c>
      <c r="GD62" s="4">
        <f t="shared" si="195"/>
        <v>1.0263417800996406</v>
      </c>
      <c r="GE62">
        <f t="shared" si="196"/>
        <v>22.3248</v>
      </c>
      <c r="GF62" s="4">
        <f t="shared" si="197"/>
        <v>1.0093459276030503</v>
      </c>
      <c r="GG62">
        <f t="shared" si="198"/>
        <v>22.331600000000002</v>
      </c>
      <c r="GH62" s="4">
        <f t="shared" si="199"/>
        <v>1.0029069028863564</v>
      </c>
      <c r="GI62">
        <f t="shared" si="200"/>
        <v>22.3462</v>
      </c>
      <c r="GJ62" s="4">
        <f t="shared" si="201"/>
        <v>0.9945273199850384</v>
      </c>
      <c r="GK62">
        <f t="shared" si="202"/>
        <v>22.339400000000001</v>
      </c>
      <c r="GL62" s="4">
        <f t="shared" si="203"/>
        <v>1.0153189447159525</v>
      </c>
    </row>
    <row r="63" spans="1:194" x14ac:dyDescent="0.25">
      <c r="A63" s="7">
        <f t="shared" si="12"/>
        <v>0</v>
      </c>
      <c r="B63">
        <f t="shared" si="12"/>
        <v>37.1</v>
      </c>
      <c r="C63">
        <f t="shared" si="12"/>
        <v>22.842400000000001</v>
      </c>
      <c r="D63" s="4">
        <f t="shared" si="13"/>
        <v>0.99874519506374071</v>
      </c>
      <c r="E63">
        <f t="shared" si="14"/>
        <v>22.838799999999999</v>
      </c>
      <c r="F63" s="4">
        <f t="shared" si="15"/>
        <v>0.99119812783210126</v>
      </c>
      <c r="G63">
        <f t="shared" si="16"/>
        <v>22.8248</v>
      </c>
      <c r="H63" s="4">
        <f t="shared" si="17"/>
        <v>0.99547801801046587</v>
      </c>
      <c r="I63">
        <f t="shared" si="18"/>
        <v>22.826000000000001</v>
      </c>
      <c r="J63" s="4">
        <f t="shared" si="19"/>
        <v>1.0019268852149992</v>
      </c>
      <c r="K63">
        <f t="shared" si="20"/>
        <v>22.8246</v>
      </c>
      <c r="L63" s="4">
        <f t="shared" si="21"/>
        <v>1.0030634441217876</v>
      </c>
      <c r="M63">
        <f t="shared" si="22"/>
        <v>22.8126</v>
      </c>
      <c r="N63" s="4">
        <f t="shared" si="23"/>
        <v>1.0012467466670321</v>
      </c>
      <c r="O63">
        <f t="shared" si="24"/>
        <v>22.8264</v>
      </c>
      <c r="P63" s="4">
        <f t="shared" si="25"/>
        <v>1.0057164486902093</v>
      </c>
      <c r="Q63">
        <f t="shared" si="26"/>
        <v>22.8276</v>
      </c>
      <c r="R63" s="4">
        <f t="shared" si="27"/>
        <v>1.0403300922859311</v>
      </c>
      <c r="S63">
        <f t="shared" si="28"/>
        <v>22.835799999999999</v>
      </c>
      <c r="T63" s="4">
        <f t="shared" si="29"/>
        <v>0.99036019536019548</v>
      </c>
      <c r="U63">
        <f t="shared" si="30"/>
        <v>22.822800000000001</v>
      </c>
      <c r="V63" s="4">
        <f t="shared" si="31"/>
        <v>1.0025737472518104</v>
      </c>
      <c r="W63">
        <f t="shared" si="32"/>
        <v>22.8414</v>
      </c>
      <c r="X63" s="4">
        <f t="shared" si="33"/>
        <v>1.0050301148971548</v>
      </c>
      <c r="Y63">
        <f t="shared" si="34"/>
        <v>22.835000000000001</v>
      </c>
      <c r="Z63" s="4">
        <f t="shared" si="35"/>
        <v>1.012127603480095</v>
      </c>
      <c r="AA63">
        <f t="shared" si="36"/>
        <v>22.984400000000001</v>
      </c>
      <c r="AB63" s="4">
        <f t="shared" si="37"/>
        <v>1.0048922972122165</v>
      </c>
      <c r="AC63">
        <f t="shared" si="38"/>
        <v>22.980799999999999</v>
      </c>
      <c r="AD63" s="4">
        <f t="shared" si="39"/>
        <v>1.0075571519340241</v>
      </c>
      <c r="AE63">
        <f t="shared" si="40"/>
        <v>22.976400000000002</v>
      </c>
      <c r="AF63" s="4">
        <f t="shared" si="41"/>
        <v>0.99303726187762631</v>
      </c>
      <c r="AG63">
        <f t="shared" si="42"/>
        <v>22.967600000000001</v>
      </c>
      <c r="AH63" s="4">
        <f t="shared" si="43"/>
        <v>1.01312639387827</v>
      </c>
      <c r="AI63">
        <f t="shared" si="44"/>
        <v>22.975999999999999</v>
      </c>
      <c r="AJ63" s="4">
        <f t="shared" si="45"/>
        <v>0.98456868557724864</v>
      </c>
      <c r="AK63">
        <f t="shared" si="46"/>
        <v>22.9544</v>
      </c>
      <c r="AL63" s="4">
        <f t="shared" si="47"/>
        <v>1.0219997885159817</v>
      </c>
      <c r="AM63">
        <f t="shared" si="48"/>
        <v>22.9678</v>
      </c>
      <c r="AN63" s="4">
        <f t="shared" si="49"/>
        <v>1.0258385295215591</v>
      </c>
      <c r="AO63">
        <f t="shared" si="50"/>
        <v>22.969200000000001</v>
      </c>
      <c r="AP63" s="4">
        <f t="shared" si="51"/>
        <v>1.0243203199672544</v>
      </c>
      <c r="AQ63">
        <f t="shared" si="52"/>
        <v>22.987200000000001</v>
      </c>
      <c r="AR63" s="4">
        <f t="shared" si="53"/>
        <v>1.0430903161355454</v>
      </c>
      <c r="AS63">
        <f t="shared" si="54"/>
        <v>22.964400000000001</v>
      </c>
      <c r="AT63" s="4">
        <f t="shared" si="55"/>
        <v>1.040898207711205</v>
      </c>
      <c r="AU63">
        <f t="shared" si="56"/>
        <v>22.9786</v>
      </c>
      <c r="AV63" s="4">
        <f t="shared" si="57"/>
        <v>1.0069323293250161</v>
      </c>
      <c r="AW63">
        <f t="shared" si="58"/>
        <v>22.982199999999999</v>
      </c>
      <c r="AX63" s="4">
        <f t="shared" si="59"/>
        <v>1.006455544626438</v>
      </c>
      <c r="AY63">
        <f t="shared" si="60"/>
        <v>23.1236</v>
      </c>
      <c r="AZ63" s="4">
        <f t="shared" si="61"/>
        <v>1.0073635787838249</v>
      </c>
      <c r="BA63">
        <f t="shared" si="62"/>
        <v>23.130199999999999</v>
      </c>
      <c r="BB63" s="4">
        <f t="shared" si="63"/>
        <v>0.99539904998522433</v>
      </c>
      <c r="BC63">
        <f t="shared" si="64"/>
        <v>23.1158</v>
      </c>
      <c r="BD63" s="4">
        <f t="shared" si="65"/>
        <v>1.0052411717391871</v>
      </c>
      <c r="BE63">
        <f t="shared" si="66"/>
        <v>23.106999999999999</v>
      </c>
      <c r="BF63" s="4">
        <f t="shared" si="67"/>
        <v>1.0057240952948707</v>
      </c>
      <c r="BG63">
        <f t="shared" si="68"/>
        <v>23.115400000000001</v>
      </c>
      <c r="BH63" s="4">
        <f t="shared" si="69"/>
        <v>0.99589292516535666</v>
      </c>
      <c r="BI63">
        <f t="shared" si="70"/>
        <v>23.093599999999999</v>
      </c>
      <c r="BJ63" s="4">
        <f t="shared" si="71"/>
        <v>0.99956273509801818</v>
      </c>
      <c r="BK63">
        <f t="shared" si="72"/>
        <v>23.107199999999999</v>
      </c>
      <c r="BL63" s="4">
        <f t="shared" si="73"/>
        <v>1.0194363896165182</v>
      </c>
      <c r="BM63">
        <f t="shared" si="74"/>
        <v>23.108799999999999</v>
      </c>
      <c r="BN63" s="4">
        <f t="shared" si="75"/>
        <v>1.0070704033725957</v>
      </c>
      <c r="BO63">
        <f t="shared" si="76"/>
        <v>23.1266</v>
      </c>
      <c r="BP63" s="4">
        <f t="shared" si="77"/>
        <v>1.0173473938836293</v>
      </c>
      <c r="BQ63">
        <f t="shared" si="78"/>
        <v>23.1036</v>
      </c>
      <c r="BR63" s="4">
        <f t="shared" si="79"/>
        <v>1.0005770313057945</v>
      </c>
      <c r="BS63">
        <f t="shared" si="80"/>
        <v>23.119399999999999</v>
      </c>
      <c r="BT63" s="4">
        <f t="shared" si="81"/>
        <v>1.0248907167271646</v>
      </c>
      <c r="BU63">
        <f t="shared" si="82"/>
        <v>23.1326</v>
      </c>
      <c r="BV63" s="4">
        <f t="shared" si="83"/>
        <v>1.0130502832591719</v>
      </c>
      <c r="BW63">
        <f t="shared" si="84"/>
        <v>23.263999999999999</v>
      </c>
      <c r="BX63" s="4">
        <f t="shared" si="85"/>
        <v>0.99936738031652461</v>
      </c>
      <c r="BY63">
        <f t="shared" si="86"/>
        <v>23.270600000000002</v>
      </c>
      <c r="BZ63" s="4">
        <f t="shared" si="87"/>
        <v>1.0043808839183268</v>
      </c>
      <c r="CA63">
        <f t="shared" si="88"/>
        <v>23.256599999999999</v>
      </c>
      <c r="CB63" s="4">
        <f t="shared" si="89"/>
        <v>1.0070943218078789</v>
      </c>
      <c r="CC63">
        <f t="shared" si="90"/>
        <v>23.247599999999998</v>
      </c>
      <c r="CD63" s="4">
        <f t="shared" si="91"/>
        <v>1.0231435246331559</v>
      </c>
      <c r="CE63">
        <f t="shared" si="92"/>
        <v>23.2562</v>
      </c>
      <c r="CF63" s="4">
        <f t="shared" si="93"/>
        <v>1.0007239860223562</v>
      </c>
      <c r="CG63">
        <f t="shared" si="94"/>
        <v>23.234200000000001</v>
      </c>
      <c r="CH63" s="4">
        <f t="shared" si="95"/>
        <v>0.99730389973320321</v>
      </c>
      <c r="CI63">
        <f t="shared" si="96"/>
        <v>23.248000000000001</v>
      </c>
      <c r="CJ63" s="4">
        <f t="shared" si="97"/>
        <v>1.0346238390206175</v>
      </c>
      <c r="CK63">
        <f t="shared" si="98"/>
        <v>23.2592</v>
      </c>
      <c r="CL63" s="4">
        <f t="shared" si="99"/>
        <v>1.0039545483089474</v>
      </c>
      <c r="CM63">
        <f t="shared" si="100"/>
        <v>23.267399999999999</v>
      </c>
      <c r="CN63" s="4">
        <f t="shared" si="101"/>
        <v>1.0139766003840824</v>
      </c>
      <c r="CO63">
        <f t="shared" si="102"/>
        <v>23.244399999999999</v>
      </c>
      <c r="CP63" s="4">
        <f t="shared" si="103"/>
        <v>1.0286677006439662</v>
      </c>
      <c r="CQ63">
        <f t="shared" si="104"/>
        <v>23.2698</v>
      </c>
      <c r="CR63" s="4">
        <f t="shared" si="105"/>
        <v>1.0189066053513802</v>
      </c>
      <c r="CS63">
        <f t="shared" si="106"/>
        <v>23.273</v>
      </c>
      <c r="CT63" s="4">
        <f t="shared" si="107"/>
        <v>1.0354903172952279</v>
      </c>
      <c r="CU63">
        <f t="shared" si="108"/>
        <v>23.404800000000002</v>
      </c>
      <c r="CV63" s="4">
        <f t="shared" si="109"/>
        <v>0.99294709894151179</v>
      </c>
      <c r="CW63">
        <f t="shared" si="110"/>
        <v>23.411200000000001</v>
      </c>
      <c r="CX63" s="4">
        <f t="shared" si="111"/>
        <v>1.0122714312868279</v>
      </c>
      <c r="CY63">
        <f t="shared" si="112"/>
        <v>23.396799999999999</v>
      </c>
      <c r="CZ63" s="4">
        <f t="shared" si="113"/>
        <v>0.99183037340186564</v>
      </c>
      <c r="DA63">
        <f t="shared" si="114"/>
        <v>23.388000000000002</v>
      </c>
      <c r="DB63" s="4">
        <f t="shared" si="115"/>
        <v>1.0067126709345324</v>
      </c>
      <c r="DC63">
        <f t="shared" si="116"/>
        <v>23.406600000000001</v>
      </c>
      <c r="DD63" s="4">
        <f t="shared" si="117"/>
        <v>0.99325633798222879</v>
      </c>
      <c r="DE63">
        <f t="shared" si="118"/>
        <v>23.375</v>
      </c>
      <c r="DF63" s="4">
        <f t="shared" si="119"/>
        <v>1.0033908781617247</v>
      </c>
      <c r="DG63">
        <f t="shared" si="120"/>
        <v>23.388200000000001</v>
      </c>
      <c r="DH63" s="4">
        <f t="shared" si="121"/>
        <v>1.0170368399340668</v>
      </c>
      <c r="DI63">
        <f t="shared" si="122"/>
        <v>23.399799999999999</v>
      </c>
      <c r="DJ63" s="4">
        <f t="shared" si="123"/>
        <v>1.0128984852471714</v>
      </c>
      <c r="DK63">
        <f t="shared" si="124"/>
        <v>23.407800000000002</v>
      </c>
      <c r="DL63" s="4">
        <f t="shared" si="125"/>
        <v>1.0087340692983817</v>
      </c>
      <c r="DM63">
        <f t="shared" si="126"/>
        <v>23.3948</v>
      </c>
      <c r="DN63" s="4">
        <f t="shared" si="127"/>
        <v>1.0295110016195028</v>
      </c>
      <c r="DO63">
        <f t="shared" si="128"/>
        <v>23.4102</v>
      </c>
      <c r="DP63" s="4">
        <f t="shared" si="129"/>
        <v>1.0270528249958242</v>
      </c>
      <c r="DQ63">
        <f t="shared" si="130"/>
        <v>23.413799999999998</v>
      </c>
      <c r="DR63" s="4">
        <f t="shared" si="131"/>
        <v>1.0175587410662614</v>
      </c>
      <c r="DS63">
        <f t="shared" si="132"/>
        <v>23.546399999999998</v>
      </c>
      <c r="DT63" s="4">
        <f t="shared" si="133"/>
        <v>0.97586363961383171</v>
      </c>
      <c r="DU63">
        <f t="shared" si="134"/>
        <v>23.553000000000001</v>
      </c>
      <c r="DV63" s="4">
        <f t="shared" si="135"/>
        <v>0.99939527868392464</v>
      </c>
      <c r="DW63">
        <f t="shared" si="136"/>
        <v>23.538799999999998</v>
      </c>
      <c r="DX63" s="4">
        <f t="shared" si="137"/>
        <v>1.0108539699695884</v>
      </c>
      <c r="DY63">
        <f t="shared" si="138"/>
        <v>23.53</v>
      </c>
      <c r="DZ63" s="4">
        <f t="shared" si="139"/>
        <v>1.0020201622092226</v>
      </c>
      <c r="EA63">
        <f t="shared" si="140"/>
        <v>23.548200000000001</v>
      </c>
      <c r="EB63" s="4">
        <f t="shared" si="141"/>
        <v>1.0083599170835247</v>
      </c>
      <c r="EC63">
        <f t="shared" si="142"/>
        <v>23.516400000000001</v>
      </c>
      <c r="ED63" s="4">
        <f t="shared" si="143"/>
        <v>1.0123734533183353</v>
      </c>
      <c r="EE63">
        <f t="shared" si="144"/>
        <v>23.53</v>
      </c>
      <c r="EF63" s="4">
        <f t="shared" si="145"/>
        <v>1.0168402471107907</v>
      </c>
      <c r="EG63">
        <f t="shared" si="146"/>
        <v>23.541599999999999</v>
      </c>
      <c r="EH63" s="4">
        <f t="shared" si="147"/>
        <v>1.0016697099804241</v>
      </c>
      <c r="EI63">
        <f t="shared" si="148"/>
        <v>23.549600000000002</v>
      </c>
      <c r="EJ63" s="4">
        <f t="shared" si="149"/>
        <v>1.015268136450536</v>
      </c>
      <c r="EK63">
        <f t="shared" si="150"/>
        <v>23.5364</v>
      </c>
      <c r="EL63" s="4">
        <f t="shared" si="151"/>
        <v>1.0122045707012328</v>
      </c>
      <c r="EM63">
        <f t="shared" si="152"/>
        <v>23.550999999999998</v>
      </c>
      <c r="EN63" s="4">
        <f t="shared" si="153"/>
        <v>1.0160988723331581</v>
      </c>
      <c r="EO63">
        <f t="shared" si="154"/>
        <v>23.5642</v>
      </c>
      <c r="EP63" s="4">
        <f t="shared" si="155"/>
        <v>1.0311793546871788</v>
      </c>
      <c r="EQ63">
        <f t="shared" si="156"/>
        <v>23.6858</v>
      </c>
      <c r="ER63" s="4">
        <f t="shared" si="157"/>
        <v>0.98594286648314511</v>
      </c>
      <c r="ES63">
        <f t="shared" si="158"/>
        <v>23.6922</v>
      </c>
      <c r="ET63" s="4">
        <f t="shared" si="159"/>
        <v>0.99903450429435425</v>
      </c>
      <c r="EU63">
        <f t="shared" si="160"/>
        <v>23.688199999999998</v>
      </c>
      <c r="EV63" s="4">
        <f t="shared" si="161"/>
        <v>1.0103371108984824</v>
      </c>
      <c r="EW63">
        <f t="shared" si="162"/>
        <v>23.679200000000002</v>
      </c>
      <c r="EX63" s="4">
        <f t="shared" si="163"/>
        <v>1.0078595746003236</v>
      </c>
      <c r="EY63">
        <f t="shared" si="164"/>
        <v>23.687999999999999</v>
      </c>
      <c r="EZ63" s="4">
        <f t="shared" si="165"/>
        <v>1.0005622913164636</v>
      </c>
      <c r="FA63">
        <f t="shared" si="166"/>
        <v>23.656199999999998</v>
      </c>
      <c r="FB63" s="4">
        <f t="shared" si="167"/>
        <v>1.010673190320218</v>
      </c>
      <c r="FC63">
        <f t="shared" si="168"/>
        <v>23.679600000000001</v>
      </c>
      <c r="FD63" s="4">
        <f t="shared" si="169"/>
        <v>1.0003933505378242</v>
      </c>
      <c r="FE63">
        <f t="shared" si="170"/>
        <v>23.690799999999999</v>
      </c>
      <c r="FF63" s="4">
        <f t="shared" si="171"/>
        <v>0.99322784893395388</v>
      </c>
      <c r="FG63">
        <f t="shared" si="172"/>
        <v>23.699000000000002</v>
      </c>
      <c r="FH63" s="4">
        <f t="shared" si="173"/>
        <v>1.0182808644612391</v>
      </c>
      <c r="FI63">
        <f t="shared" si="174"/>
        <v>23.676400000000001</v>
      </c>
      <c r="FJ63" s="4">
        <f t="shared" si="175"/>
        <v>1.0336223541391454</v>
      </c>
      <c r="FK63">
        <f t="shared" si="176"/>
        <v>23.7014</v>
      </c>
      <c r="FL63" s="4">
        <f t="shared" si="177"/>
        <v>1.0133070779017754</v>
      </c>
      <c r="FM63">
        <f t="shared" si="178"/>
        <v>23.704999999999998</v>
      </c>
      <c r="FN63" s="4">
        <f t="shared" si="179"/>
        <v>1.0380896702956306</v>
      </c>
      <c r="FO63">
        <f t="shared" si="180"/>
        <v>23.826599999999999</v>
      </c>
      <c r="FP63" s="4">
        <f t="shared" si="181"/>
        <v>0.99785281520787117</v>
      </c>
      <c r="FQ63">
        <f t="shared" si="182"/>
        <v>23.832799999999999</v>
      </c>
      <c r="FR63" s="4">
        <f t="shared" si="183"/>
        <v>0.99932290160095816</v>
      </c>
      <c r="FS63">
        <f t="shared" si="184"/>
        <v>23.828600000000002</v>
      </c>
      <c r="FT63" s="4">
        <f t="shared" si="185"/>
        <v>1.0112314684570602</v>
      </c>
      <c r="FU63">
        <f t="shared" si="186"/>
        <v>23.819800000000001</v>
      </c>
      <c r="FV63" s="4">
        <f t="shared" si="187"/>
        <v>1.0096464806551257</v>
      </c>
      <c r="FW63">
        <f t="shared" si="188"/>
        <v>23.838200000000001</v>
      </c>
      <c r="FX63" s="4">
        <f t="shared" si="189"/>
        <v>1.0080457908094389</v>
      </c>
      <c r="FY63">
        <f t="shared" si="190"/>
        <v>23.8064</v>
      </c>
      <c r="FZ63" s="4">
        <f t="shared" si="191"/>
        <v>1.016275730014361</v>
      </c>
      <c r="GA63">
        <f t="shared" si="192"/>
        <v>23.82</v>
      </c>
      <c r="GB63" s="4">
        <f t="shared" si="193"/>
        <v>1.0347657535974599</v>
      </c>
      <c r="GC63">
        <f t="shared" si="194"/>
        <v>23.831399999999999</v>
      </c>
      <c r="GD63" s="4">
        <f t="shared" si="195"/>
        <v>1.0253460645018451</v>
      </c>
      <c r="GE63">
        <f t="shared" si="196"/>
        <v>23.839400000000001</v>
      </c>
      <c r="GF63" s="4">
        <f t="shared" si="197"/>
        <v>0.99976372038966954</v>
      </c>
      <c r="GG63">
        <f t="shared" si="198"/>
        <v>23.826799999999999</v>
      </c>
      <c r="GH63" s="4">
        <f t="shared" si="199"/>
        <v>1.0068135196667474</v>
      </c>
      <c r="GI63">
        <f t="shared" si="200"/>
        <v>23.841799999999999</v>
      </c>
      <c r="GJ63" s="4">
        <f t="shared" si="201"/>
        <v>1.0094735425906274</v>
      </c>
      <c r="GK63">
        <f t="shared" si="202"/>
        <v>23.845400000000001</v>
      </c>
      <c r="GL63" s="4">
        <f t="shared" si="203"/>
        <v>1.0101010944568971</v>
      </c>
    </row>
    <row r="64" spans="1:194" x14ac:dyDescent="0.25">
      <c r="A64" s="7">
        <f t="shared" si="12"/>
        <v>0</v>
      </c>
      <c r="B64">
        <f t="shared" si="12"/>
        <v>37.1</v>
      </c>
      <c r="C64">
        <f t="shared" si="12"/>
        <v>24.348199999999999</v>
      </c>
      <c r="D64" s="4">
        <f t="shared" si="13"/>
        <v>0.98702858397924287</v>
      </c>
      <c r="E64">
        <f t="shared" si="14"/>
        <v>24.335000000000001</v>
      </c>
      <c r="F64" s="4">
        <f t="shared" si="15"/>
        <v>0.99023670403052722</v>
      </c>
      <c r="G64">
        <f t="shared" si="16"/>
        <v>24.330400000000001</v>
      </c>
      <c r="H64" s="4">
        <f t="shared" si="17"/>
        <v>1.0025281290836712</v>
      </c>
      <c r="I64">
        <f t="shared" si="18"/>
        <v>24.3216</v>
      </c>
      <c r="J64" s="4">
        <f t="shared" si="19"/>
        <v>0.99114328354748504</v>
      </c>
      <c r="K64">
        <f t="shared" si="20"/>
        <v>24.330200000000001</v>
      </c>
      <c r="L64" s="4">
        <f t="shared" si="21"/>
        <v>1.020161385944375</v>
      </c>
      <c r="M64">
        <f t="shared" si="22"/>
        <v>24.308399999999999</v>
      </c>
      <c r="N64" s="4">
        <f t="shared" si="23"/>
        <v>1.0049846236153102</v>
      </c>
      <c r="O64">
        <f t="shared" si="24"/>
        <v>24.3218</v>
      </c>
      <c r="P64" s="4">
        <f t="shared" si="25"/>
        <v>1.0066992745923806</v>
      </c>
      <c r="Q64">
        <f t="shared" si="26"/>
        <v>24.323599999999999</v>
      </c>
      <c r="R64" s="4">
        <f t="shared" si="27"/>
        <v>1.0355313007281146</v>
      </c>
      <c r="S64">
        <f t="shared" si="28"/>
        <v>24.331399999999999</v>
      </c>
      <c r="T64" s="4">
        <f t="shared" si="29"/>
        <v>1.0086935286935288</v>
      </c>
      <c r="U64">
        <f t="shared" si="30"/>
        <v>24.328399999999998</v>
      </c>
      <c r="V64" s="4">
        <f t="shared" si="31"/>
        <v>1.0236957347677418</v>
      </c>
      <c r="W64">
        <f t="shared" si="32"/>
        <v>24.3338</v>
      </c>
      <c r="X64" s="4">
        <f t="shared" si="33"/>
        <v>0.99850472208764718</v>
      </c>
      <c r="Y64">
        <f t="shared" si="34"/>
        <v>24.337</v>
      </c>
      <c r="Z64" s="4">
        <f t="shared" si="35"/>
        <v>1.0083610373409297</v>
      </c>
      <c r="AA64">
        <f t="shared" si="36"/>
        <v>24.489000000000001</v>
      </c>
      <c r="AB64" s="4">
        <f t="shared" si="37"/>
        <v>1.0198504443320568</v>
      </c>
      <c r="AC64">
        <f t="shared" si="38"/>
        <v>24.4862</v>
      </c>
      <c r="AD64" s="4">
        <f t="shared" si="39"/>
        <v>1.0706097070760772</v>
      </c>
      <c r="AE64">
        <f t="shared" si="40"/>
        <v>24.472000000000001</v>
      </c>
      <c r="AF64" s="4">
        <f t="shared" si="41"/>
        <v>1.0391161713067287</v>
      </c>
      <c r="AG64">
        <f t="shared" si="42"/>
        <v>24.462399999999999</v>
      </c>
      <c r="AH64" s="4">
        <f t="shared" si="43"/>
        <v>1.0259703051465616</v>
      </c>
      <c r="AI64">
        <f t="shared" si="44"/>
        <v>24.471800000000002</v>
      </c>
      <c r="AJ64" s="4">
        <f t="shared" si="45"/>
        <v>1.0454476044724101</v>
      </c>
      <c r="AK64">
        <f t="shared" si="46"/>
        <v>24.449000000000002</v>
      </c>
      <c r="AL64" s="4">
        <f t="shared" si="47"/>
        <v>1.0213342679328092</v>
      </c>
      <c r="AM64">
        <f t="shared" si="48"/>
        <v>24.4634</v>
      </c>
      <c r="AN64" s="4">
        <f t="shared" si="49"/>
        <v>1.0297771093625137</v>
      </c>
      <c r="AO64">
        <f t="shared" si="50"/>
        <v>24.474599999999999</v>
      </c>
      <c r="AP64" s="4">
        <f t="shared" si="51"/>
        <v>1.0385643712020762</v>
      </c>
      <c r="AQ64">
        <f t="shared" si="52"/>
        <v>24.472799999999999</v>
      </c>
      <c r="AR64" s="4">
        <f t="shared" si="53"/>
        <v>1.0555269542420094</v>
      </c>
      <c r="AS64">
        <f t="shared" si="54"/>
        <v>24.469200000000001</v>
      </c>
      <c r="AT64" s="4">
        <f t="shared" si="55"/>
        <v>1.0589726202578713</v>
      </c>
      <c r="AU64">
        <f t="shared" si="56"/>
        <v>24.484200000000001</v>
      </c>
      <c r="AV64" s="4">
        <f t="shared" si="57"/>
        <v>1.058620119240081</v>
      </c>
      <c r="AW64">
        <f t="shared" si="58"/>
        <v>24.4786</v>
      </c>
      <c r="AX64" s="4">
        <f t="shared" si="59"/>
        <v>1.066964247530257</v>
      </c>
      <c r="AY64">
        <f t="shared" si="60"/>
        <v>24.6296</v>
      </c>
      <c r="AZ64" s="4">
        <f t="shared" si="61"/>
        <v>0.99051982460106491</v>
      </c>
      <c r="BA64">
        <f t="shared" si="62"/>
        <v>24.626000000000001</v>
      </c>
      <c r="BB64" s="4">
        <f t="shared" si="63"/>
        <v>1.0184694692832204</v>
      </c>
      <c r="BC64">
        <f t="shared" si="64"/>
        <v>24.621600000000001</v>
      </c>
      <c r="BD64" s="4">
        <f t="shared" si="65"/>
        <v>1.0101606081834933</v>
      </c>
      <c r="BE64">
        <f t="shared" si="66"/>
        <v>24.602799999999998</v>
      </c>
      <c r="BF64" s="4">
        <f t="shared" si="67"/>
        <v>1.0059338499922721</v>
      </c>
      <c r="BG64">
        <f t="shared" si="68"/>
        <v>24.621400000000001</v>
      </c>
      <c r="BH64" s="4">
        <f t="shared" si="69"/>
        <v>1.0428293566967946</v>
      </c>
      <c r="BI64">
        <f t="shared" si="70"/>
        <v>24.5898</v>
      </c>
      <c r="BJ64" s="4">
        <f t="shared" si="71"/>
        <v>1.0439645028110318</v>
      </c>
      <c r="BK64">
        <f t="shared" si="72"/>
        <v>24.613</v>
      </c>
      <c r="BL64" s="4">
        <f t="shared" si="73"/>
        <v>1.0125391811982949</v>
      </c>
      <c r="BM64">
        <f t="shared" si="74"/>
        <v>24.6144</v>
      </c>
      <c r="BN64" s="4">
        <f t="shared" si="75"/>
        <v>0.97641865007478668</v>
      </c>
      <c r="BO64">
        <f t="shared" si="76"/>
        <v>24.622399999999999</v>
      </c>
      <c r="BP64" s="4">
        <f t="shared" si="77"/>
        <v>1.0011293266350905</v>
      </c>
      <c r="BQ64">
        <f t="shared" si="78"/>
        <v>24.61</v>
      </c>
      <c r="BR64" s="4">
        <f t="shared" si="79"/>
        <v>1.0154648609560259</v>
      </c>
      <c r="BS64">
        <f t="shared" si="80"/>
        <v>24.625800000000002</v>
      </c>
      <c r="BT64" s="4">
        <f t="shared" si="81"/>
        <v>1.018908145015746</v>
      </c>
      <c r="BU64">
        <f t="shared" si="82"/>
        <v>24.619399999999999</v>
      </c>
      <c r="BV64" s="4">
        <f t="shared" si="83"/>
        <v>1.0510807450605748</v>
      </c>
      <c r="BW64">
        <f t="shared" si="84"/>
        <v>24.7834</v>
      </c>
      <c r="BX64" s="4">
        <f t="shared" si="85"/>
        <v>1.0647710733606297</v>
      </c>
      <c r="BY64">
        <f t="shared" si="86"/>
        <v>24.767800000000001</v>
      </c>
      <c r="BZ64" s="4">
        <f t="shared" si="87"/>
        <v>1.0695259687296956</v>
      </c>
      <c r="CA64">
        <f t="shared" si="88"/>
        <v>24.763200000000001</v>
      </c>
      <c r="CB64" s="4">
        <f t="shared" si="89"/>
        <v>1.0081761974876493</v>
      </c>
      <c r="CC64">
        <f t="shared" si="90"/>
        <v>24.744599999999998</v>
      </c>
      <c r="CD64" s="4">
        <f t="shared" si="91"/>
        <v>1.0544269001466147</v>
      </c>
      <c r="CE64">
        <f t="shared" si="92"/>
        <v>24.763000000000002</v>
      </c>
      <c r="CF64" s="4">
        <f t="shared" si="93"/>
        <v>1.0387197469703278</v>
      </c>
      <c r="CG64">
        <f t="shared" si="94"/>
        <v>24.731200000000001</v>
      </c>
      <c r="CH64" s="4">
        <f t="shared" si="95"/>
        <v>1.0448519723731777</v>
      </c>
      <c r="CI64">
        <f t="shared" si="96"/>
        <v>24.757200000000001</v>
      </c>
      <c r="CJ64" s="4">
        <f t="shared" si="97"/>
        <v>1.0319267805343371</v>
      </c>
      <c r="CK64">
        <f t="shared" si="98"/>
        <v>24.756399999999999</v>
      </c>
      <c r="CL64" s="4">
        <f t="shared" si="99"/>
        <v>1.0089959226122605</v>
      </c>
      <c r="CM64">
        <f t="shared" si="100"/>
        <v>24.763999999999999</v>
      </c>
      <c r="CN64" s="4">
        <f t="shared" si="101"/>
        <v>1.0472952392855919</v>
      </c>
      <c r="CO64">
        <f t="shared" si="102"/>
        <v>24.751200000000001</v>
      </c>
      <c r="CP64" s="4">
        <f t="shared" si="103"/>
        <v>1.0256018007525389</v>
      </c>
      <c r="CQ64">
        <f t="shared" si="104"/>
        <v>24.765799999999999</v>
      </c>
      <c r="CR64" s="4">
        <f t="shared" si="105"/>
        <v>1.0082820770636867</v>
      </c>
      <c r="CS64">
        <f t="shared" si="106"/>
        <v>24.768999999999998</v>
      </c>
      <c r="CT64" s="4">
        <f t="shared" si="107"/>
        <v>1.0382115679976751</v>
      </c>
      <c r="CU64">
        <f t="shared" si="108"/>
        <v>24.9206</v>
      </c>
      <c r="CV64" s="4">
        <f t="shared" si="109"/>
        <v>1.0547220339878562</v>
      </c>
      <c r="CW64">
        <f t="shared" si="110"/>
        <v>24.907</v>
      </c>
      <c r="CX64" s="4">
        <f t="shared" si="111"/>
        <v>1.0490325033263639</v>
      </c>
      <c r="CY64">
        <f t="shared" si="112"/>
        <v>24.913</v>
      </c>
      <c r="CZ64" s="4">
        <f t="shared" si="113"/>
        <v>1.0473071926514457</v>
      </c>
      <c r="DA64">
        <f t="shared" si="114"/>
        <v>24.893999999999998</v>
      </c>
      <c r="DB64" s="4">
        <f t="shared" si="115"/>
        <v>1.0389886428362287</v>
      </c>
      <c r="DC64">
        <f t="shared" si="116"/>
        <v>24.9026</v>
      </c>
      <c r="DD64" s="4">
        <f t="shared" si="117"/>
        <v>1.0326098597176958</v>
      </c>
      <c r="DE64">
        <f t="shared" si="118"/>
        <v>24.8706</v>
      </c>
      <c r="DF64" s="4">
        <f t="shared" si="119"/>
        <v>1.0425999994849038</v>
      </c>
      <c r="DG64">
        <f t="shared" si="120"/>
        <v>24.904399999999999</v>
      </c>
      <c r="DH64" s="4">
        <f t="shared" si="121"/>
        <v>1.0617534849028714</v>
      </c>
      <c r="DI64">
        <f t="shared" si="122"/>
        <v>24.9056</v>
      </c>
      <c r="DJ64" s="4">
        <f t="shared" si="123"/>
        <v>1.0266335350686877</v>
      </c>
      <c r="DK64">
        <f t="shared" si="124"/>
        <v>24.9038</v>
      </c>
      <c r="DL64" s="4">
        <f t="shared" si="125"/>
        <v>1.0673568722302575</v>
      </c>
      <c r="DM64">
        <f t="shared" si="126"/>
        <v>24.890799999999999</v>
      </c>
      <c r="DN64" s="4">
        <f t="shared" si="127"/>
        <v>1.0460017229680794</v>
      </c>
      <c r="DO64">
        <f t="shared" si="128"/>
        <v>24.9162</v>
      </c>
      <c r="DP64" s="4">
        <f t="shared" si="129"/>
        <v>1.0478828440067773</v>
      </c>
      <c r="DQ64">
        <f t="shared" si="130"/>
        <v>24.909400000000002</v>
      </c>
      <c r="DR64" s="4">
        <f t="shared" si="131"/>
        <v>1.0478819098133245</v>
      </c>
      <c r="DS64">
        <f t="shared" si="132"/>
        <v>25.061399999999999</v>
      </c>
      <c r="DT64" s="4">
        <f t="shared" si="133"/>
        <v>1.0269582465569553</v>
      </c>
      <c r="DU64">
        <f t="shared" si="134"/>
        <v>25.047599999999999</v>
      </c>
      <c r="DV64" s="4">
        <f t="shared" si="135"/>
        <v>1.0646799256375181</v>
      </c>
      <c r="DW64">
        <f t="shared" si="136"/>
        <v>25.0534</v>
      </c>
      <c r="DX64" s="4">
        <f t="shared" si="137"/>
        <v>1.0083304193025402</v>
      </c>
      <c r="DY64">
        <f t="shared" si="138"/>
        <v>25.034400000000002</v>
      </c>
      <c r="DZ64" s="4">
        <f t="shared" si="139"/>
        <v>1.0428731173407026</v>
      </c>
      <c r="EA64">
        <f t="shared" si="140"/>
        <v>25.053000000000001</v>
      </c>
      <c r="EB64" s="4">
        <f t="shared" si="141"/>
        <v>1.0574581383513522</v>
      </c>
      <c r="EC64">
        <f t="shared" si="142"/>
        <v>25.011399999999998</v>
      </c>
      <c r="ED64" s="4">
        <f t="shared" si="143"/>
        <v>1.0459230386899312</v>
      </c>
      <c r="EE64">
        <f t="shared" si="144"/>
        <v>25.044599999999999</v>
      </c>
      <c r="EF64" s="4">
        <f t="shared" si="145"/>
        <v>0.98455058734880518</v>
      </c>
      <c r="EG64">
        <f t="shared" si="146"/>
        <v>25.045999999999999</v>
      </c>
      <c r="EH64" s="4">
        <f t="shared" si="147"/>
        <v>0.9822171774498677</v>
      </c>
      <c r="EI64">
        <f t="shared" si="148"/>
        <v>25.053999999999998</v>
      </c>
      <c r="EJ64" s="4">
        <f t="shared" si="149"/>
        <v>0.99995971999353506</v>
      </c>
      <c r="EK64">
        <f t="shared" si="150"/>
        <v>25.0412</v>
      </c>
      <c r="EL64" s="4">
        <f t="shared" si="151"/>
        <v>1.0337440510542681</v>
      </c>
      <c r="EM64">
        <f t="shared" si="152"/>
        <v>25.0566</v>
      </c>
      <c r="EN64" s="4">
        <f t="shared" si="153"/>
        <v>1.0674367741399806</v>
      </c>
      <c r="EO64">
        <f t="shared" si="154"/>
        <v>25.0502</v>
      </c>
      <c r="EP64" s="4">
        <f t="shared" si="155"/>
        <v>1.0844048557911818</v>
      </c>
      <c r="EQ64">
        <f t="shared" si="156"/>
        <v>25.201599999999999</v>
      </c>
      <c r="ER64" s="4">
        <f t="shared" si="157"/>
        <v>1.0299428372472839</v>
      </c>
      <c r="ES64">
        <f t="shared" si="158"/>
        <v>25.188400000000001</v>
      </c>
      <c r="ET64" s="4">
        <f t="shared" si="159"/>
        <v>1.0265067604716585</v>
      </c>
      <c r="EU64">
        <f t="shared" si="160"/>
        <v>25.1938</v>
      </c>
      <c r="EV64" s="4">
        <f t="shared" si="161"/>
        <v>0.98244869806764434</v>
      </c>
      <c r="EW64">
        <f t="shared" si="162"/>
        <v>25.1752</v>
      </c>
      <c r="EX64" s="4">
        <f t="shared" si="163"/>
        <v>1.0275859334564232</v>
      </c>
      <c r="EY64">
        <f t="shared" si="164"/>
        <v>25.1936</v>
      </c>
      <c r="EZ64" s="4">
        <f t="shared" si="165"/>
        <v>1.0107260166232901</v>
      </c>
      <c r="FA64">
        <f t="shared" si="166"/>
        <v>25.151599999999998</v>
      </c>
      <c r="FB64" s="4">
        <f t="shared" si="167"/>
        <v>1.0438944379298536</v>
      </c>
      <c r="FC64">
        <f t="shared" si="168"/>
        <v>25.185199999999998</v>
      </c>
      <c r="FD64" s="4">
        <f t="shared" si="169"/>
        <v>0.98239174282472264</v>
      </c>
      <c r="FE64">
        <f t="shared" si="170"/>
        <v>25.186800000000002</v>
      </c>
      <c r="FF64" s="4">
        <f t="shared" si="171"/>
        <v>0.94746449039548919</v>
      </c>
      <c r="FG64">
        <f t="shared" si="172"/>
        <v>25.194600000000001</v>
      </c>
      <c r="FH64" s="4">
        <f t="shared" si="173"/>
        <v>0.99536544381700998</v>
      </c>
      <c r="FI64">
        <f t="shared" si="174"/>
        <v>25.181999999999999</v>
      </c>
      <c r="FJ64" s="4">
        <f t="shared" si="175"/>
        <v>1.0241395802479607</v>
      </c>
      <c r="FK64">
        <f t="shared" si="176"/>
        <v>25.198599999999999</v>
      </c>
      <c r="FL64" s="4">
        <f t="shared" si="177"/>
        <v>1.0154534548404588</v>
      </c>
      <c r="FM64">
        <f t="shared" si="178"/>
        <v>25.201799999999999</v>
      </c>
      <c r="FN64" s="4">
        <f t="shared" si="179"/>
        <v>1.0678921487091755</v>
      </c>
      <c r="FO64">
        <f t="shared" si="180"/>
        <v>25.343599999999999</v>
      </c>
      <c r="FP64" s="4">
        <f t="shared" si="181"/>
        <v>1.0323311733067668</v>
      </c>
      <c r="FQ64">
        <f t="shared" si="182"/>
        <v>25.329799999999999</v>
      </c>
      <c r="FR64" s="4">
        <f t="shared" si="183"/>
        <v>1.0039090716641594</v>
      </c>
      <c r="FS64">
        <f t="shared" si="184"/>
        <v>25.335599999999999</v>
      </c>
      <c r="FT64" s="4">
        <f t="shared" si="185"/>
        <v>1.0441968310316161</v>
      </c>
      <c r="FU64">
        <f t="shared" si="186"/>
        <v>25.326599999999999</v>
      </c>
      <c r="FV64" s="4">
        <f t="shared" si="187"/>
        <v>1.0252670773196189</v>
      </c>
      <c r="FW64">
        <f t="shared" si="188"/>
        <v>25.3354</v>
      </c>
      <c r="FX64" s="4">
        <f t="shared" si="189"/>
        <v>0.99432339759166255</v>
      </c>
      <c r="FY64">
        <f t="shared" si="190"/>
        <v>25.293399999999998</v>
      </c>
      <c r="FZ64" s="4">
        <f t="shared" si="191"/>
        <v>0.99986082185009573</v>
      </c>
      <c r="GA64">
        <f t="shared" si="192"/>
        <v>25.327000000000002</v>
      </c>
      <c r="GB64" s="4">
        <f t="shared" si="193"/>
        <v>1.1117269345673049</v>
      </c>
      <c r="GC64">
        <f t="shared" si="194"/>
        <v>25.338200000000001</v>
      </c>
      <c r="GD64" s="4">
        <f t="shared" si="195"/>
        <v>1.0726393843283473</v>
      </c>
      <c r="GE64">
        <f t="shared" si="196"/>
        <v>25.336400000000001</v>
      </c>
      <c r="GF64" s="4">
        <f t="shared" si="197"/>
        <v>1.067369840634611</v>
      </c>
      <c r="GG64">
        <f t="shared" si="198"/>
        <v>25.323599999999999</v>
      </c>
      <c r="GH64" s="4">
        <f t="shared" si="199"/>
        <v>1.0523016065015647</v>
      </c>
      <c r="GI64">
        <f t="shared" si="200"/>
        <v>25.347799999999999</v>
      </c>
      <c r="GJ64" s="4">
        <f t="shared" si="201"/>
        <v>1.0032914322572763</v>
      </c>
      <c r="GK64">
        <f t="shared" si="202"/>
        <v>25.341000000000001</v>
      </c>
      <c r="GL64" s="4">
        <f t="shared" si="203"/>
        <v>1.0976838134178701</v>
      </c>
    </row>
    <row r="65" spans="1:194" x14ac:dyDescent="0.25">
      <c r="A65" s="7">
        <f t="shared" si="12"/>
        <v>0</v>
      </c>
      <c r="B65">
        <f t="shared" si="12"/>
        <v>37.1</v>
      </c>
      <c r="C65">
        <f t="shared" si="12"/>
        <v>25.8444</v>
      </c>
      <c r="D65" s="4">
        <f t="shared" si="13"/>
        <v>1.047031630750858</v>
      </c>
      <c r="E65">
        <f t="shared" si="14"/>
        <v>25.8306</v>
      </c>
      <c r="F65" s="4">
        <f t="shared" si="15"/>
        <v>0.99956027903648936</v>
      </c>
      <c r="G65">
        <f t="shared" si="16"/>
        <v>25.836400000000001</v>
      </c>
      <c r="H65" s="4">
        <f t="shared" si="17"/>
        <v>0.97632365994568115</v>
      </c>
      <c r="I65">
        <f t="shared" si="18"/>
        <v>25.827400000000001</v>
      </c>
      <c r="J65" s="4">
        <f t="shared" si="19"/>
        <v>1.0070387005041757</v>
      </c>
      <c r="K65">
        <f t="shared" si="20"/>
        <v>25.835999999999999</v>
      </c>
      <c r="L65" s="4">
        <f t="shared" si="21"/>
        <v>1.019491459652436</v>
      </c>
      <c r="M65">
        <f t="shared" si="22"/>
        <v>25.824400000000001</v>
      </c>
      <c r="N65" s="4">
        <f t="shared" si="23"/>
        <v>1.0202740479614651</v>
      </c>
      <c r="O65">
        <f t="shared" si="24"/>
        <v>25.8276</v>
      </c>
      <c r="P65" s="4">
        <f t="shared" si="25"/>
        <v>0.98752752878448324</v>
      </c>
      <c r="Q65">
        <f t="shared" si="26"/>
        <v>25.818999999999999</v>
      </c>
      <c r="R65" s="4">
        <f t="shared" si="27"/>
        <v>1.013975495477951</v>
      </c>
      <c r="S65">
        <f t="shared" si="28"/>
        <v>25.837</v>
      </c>
      <c r="T65" s="4">
        <f t="shared" si="29"/>
        <v>0.99855921855921859</v>
      </c>
      <c r="U65">
        <f t="shared" si="30"/>
        <v>25.834800000000001</v>
      </c>
      <c r="V65" s="4">
        <f t="shared" si="31"/>
        <v>1.0272787740312006</v>
      </c>
      <c r="W65">
        <f t="shared" si="32"/>
        <v>25.832999999999998</v>
      </c>
      <c r="X65" s="4">
        <f t="shared" si="33"/>
        <v>1.0097133253186437</v>
      </c>
      <c r="Y65">
        <f t="shared" si="34"/>
        <v>25.836600000000001</v>
      </c>
      <c r="Z65" s="4">
        <f t="shared" si="35"/>
        <v>1.0405271585012188</v>
      </c>
      <c r="AA65">
        <f t="shared" si="36"/>
        <v>25.995799999999999</v>
      </c>
      <c r="AB65" s="4">
        <f t="shared" si="37"/>
        <v>0.96574424329373387</v>
      </c>
      <c r="AC65">
        <f t="shared" si="38"/>
        <v>25.9726</v>
      </c>
      <c r="AD65" s="4">
        <f t="shared" si="39"/>
        <v>1.0173277661795406</v>
      </c>
      <c r="AE65">
        <f t="shared" si="40"/>
        <v>25.978000000000002</v>
      </c>
      <c r="AF65" s="4">
        <f t="shared" si="41"/>
        <v>0.92526513610496375</v>
      </c>
      <c r="AG65">
        <f t="shared" si="42"/>
        <v>25.9694</v>
      </c>
      <c r="AH65" s="4">
        <f t="shared" si="43"/>
        <v>1.0106162192266106</v>
      </c>
      <c r="AI65">
        <f t="shared" si="44"/>
        <v>25.977599999999999</v>
      </c>
      <c r="AJ65" s="4">
        <f t="shared" si="45"/>
        <v>0.98608724952851257</v>
      </c>
      <c r="AK65">
        <f t="shared" si="46"/>
        <v>25.965800000000002</v>
      </c>
      <c r="AL65" s="4">
        <f t="shared" si="47"/>
        <v>0.99732156581022913</v>
      </c>
      <c r="AM65">
        <f t="shared" si="48"/>
        <v>25.969200000000001</v>
      </c>
      <c r="AN65" s="4">
        <f t="shared" si="49"/>
        <v>0.98424116262087813</v>
      </c>
      <c r="AO65">
        <f t="shared" si="50"/>
        <v>25.960999999999999</v>
      </c>
      <c r="AP65" s="4">
        <f t="shared" si="51"/>
        <v>0.92406111949348679</v>
      </c>
      <c r="AQ65">
        <f t="shared" si="52"/>
        <v>25.9788</v>
      </c>
      <c r="AR65" s="4">
        <f t="shared" si="53"/>
        <v>0.98915751806375574</v>
      </c>
      <c r="AS65">
        <f t="shared" si="54"/>
        <v>25.975999999999999</v>
      </c>
      <c r="AT65" s="4">
        <f t="shared" si="55"/>
        <v>1.0618392291804131</v>
      </c>
      <c r="AU65">
        <f t="shared" si="56"/>
        <v>25.980599999999999</v>
      </c>
      <c r="AV65" s="4">
        <f t="shared" si="57"/>
        <v>1.045499059534952</v>
      </c>
      <c r="AW65">
        <f t="shared" si="58"/>
        <v>25.9834</v>
      </c>
      <c r="AX65" s="4">
        <f t="shared" si="59"/>
        <v>1.0517282855065646</v>
      </c>
      <c r="AY65">
        <f t="shared" si="60"/>
        <v>26.135400000000001</v>
      </c>
      <c r="AZ65" s="4">
        <f t="shared" si="61"/>
        <v>1.0123793684024469</v>
      </c>
      <c r="BA65">
        <f t="shared" si="62"/>
        <v>26.1218</v>
      </c>
      <c r="BB65" s="4">
        <f t="shared" si="63"/>
        <v>1.0141503496886182</v>
      </c>
      <c r="BC65">
        <f t="shared" si="64"/>
        <v>26.117799999999999</v>
      </c>
      <c r="BD65" s="4">
        <f t="shared" si="65"/>
        <v>0.98965257777431859</v>
      </c>
      <c r="BE65">
        <f t="shared" si="66"/>
        <v>26.1188</v>
      </c>
      <c r="BF65" s="4">
        <f t="shared" si="67"/>
        <v>0.99650592833013174</v>
      </c>
      <c r="BG65">
        <f t="shared" si="68"/>
        <v>26.1172</v>
      </c>
      <c r="BH65" s="4">
        <f t="shared" si="69"/>
        <v>0.9714311274255174</v>
      </c>
      <c r="BI65">
        <f t="shared" si="70"/>
        <v>26.105399999999999</v>
      </c>
      <c r="BJ65" s="4">
        <f t="shared" si="71"/>
        <v>0.98631215505582992</v>
      </c>
      <c r="BK65">
        <f t="shared" si="72"/>
        <v>26.109000000000002</v>
      </c>
      <c r="BL65" s="4">
        <f t="shared" si="73"/>
        <v>0.99941669870631655</v>
      </c>
      <c r="BM65">
        <f t="shared" si="74"/>
        <v>26.110199999999999</v>
      </c>
      <c r="BN65" s="4">
        <f t="shared" si="75"/>
        <v>0.96489078322224353</v>
      </c>
      <c r="BO65">
        <f t="shared" si="76"/>
        <v>26.118400000000001</v>
      </c>
      <c r="BP65" s="4">
        <f t="shared" si="77"/>
        <v>0.99430548753863512</v>
      </c>
      <c r="BQ65">
        <f t="shared" si="78"/>
        <v>26.115600000000001</v>
      </c>
      <c r="BR65" s="4">
        <f t="shared" si="79"/>
        <v>0.98814923274352007</v>
      </c>
      <c r="BS65">
        <f t="shared" si="80"/>
        <v>26.130600000000001</v>
      </c>
      <c r="BT65" s="4">
        <f t="shared" si="81"/>
        <v>1.022890924497786</v>
      </c>
      <c r="BU65">
        <f t="shared" si="82"/>
        <v>26.124199999999998</v>
      </c>
      <c r="BV65" s="4">
        <f t="shared" si="83"/>
        <v>1.0605600808694908</v>
      </c>
      <c r="BW65">
        <f t="shared" si="84"/>
        <v>26.276</v>
      </c>
      <c r="BX65" s="4">
        <f t="shared" si="85"/>
        <v>0.98455120075508917</v>
      </c>
      <c r="BY65">
        <f t="shared" si="86"/>
        <v>26.2622</v>
      </c>
      <c r="BZ65" s="4">
        <f t="shared" si="87"/>
        <v>1.0176714544424015</v>
      </c>
      <c r="CA65">
        <f t="shared" si="88"/>
        <v>26.268000000000001</v>
      </c>
      <c r="CB65" s="4">
        <f t="shared" si="89"/>
        <v>1.043223692069875</v>
      </c>
      <c r="CC65">
        <f t="shared" si="90"/>
        <v>26.2592</v>
      </c>
      <c r="CD65" s="4">
        <f t="shared" si="91"/>
        <v>0.98951051297220582</v>
      </c>
      <c r="CE65">
        <f t="shared" si="92"/>
        <v>26.267600000000002</v>
      </c>
      <c r="CF65" s="4">
        <f t="shared" si="93"/>
        <v>0.99231155443559271</v>
      </c>
      <c r="CG65">
        <f t="shared" si="94"/>
        <v>26.245999999999999</v>
      </c>
      <c r="CH65" s="4">
        <f t="shared" si="95"/>
        <v>0.94566185744897335</v>
      </c>
      <c r="CI65">
        <f t="shared" si="96"/>
        <v>26.259399999999999</v>
      </c>
      <c r="CJ65" s="4">
        <f t="shared" si="97"/>
        <v>1.0122355699442047</v>
      </c>
      <c r="CK65">
        <f t="shared" si="98"/>
        <v>26.250599999999999</v>
      </c>
      <c r="CL65" s="4">
        <f t="shared" si="99"/>
        <v>0.94465174745975777</v>
      </c>
      <c r="CM65">
        <f t="shared" si="100"/>
        <v>26.268799999999999</v>
      </c>
      <c r="CN65" s="4">
        <f t="shared" si="101"/>
        <v>0.98590347954011515</v>
      </c>
      <c r="CO65">
        <f t="shared" si="102"/>
        <v>26.256399999999999</v>
      </c>
      <c r="CP65" s="4">
        <f t="shared" si="103"/>
        <v>0.95340160692153653</v>
      </c>
      <c r="CQ65">
        <f t="shared" si="104"/>
        <v>26.2714</v>
      </c>
      <c r="CR65" s="4">
        <f t="shared" si="105"/>
        <v>0.99113168327010415</v>
      </c>
      <c r="CS65">
        <f t="shared" si="106"/>
        <v>26.265000000000001</v>
      </c>
      <c r="CT65" s="4">
        <f t="shared" si="107"/>
        <v>1.023385048380973</v>
      </c>
      <c r="CU65">
        <f t="shared" si="108"/>
        <v>26.416399999999999</v>
      </c>
      <c r="CV65" s="4">
        <f t="shared" si="109"/>
        <v>1.0026178058719701</v>
      </c>
      <c r="CW65">
        <f t="shared" si="110"/>
        <v>26.402999999999999</v>
      </c>
      <c r="CX65" s="4">
        <f t="shared" si="111"/>
        <v>1.0247025280364952</v>
      </c>
      <c r="CY65">
        <f t="shared" si="112"/>
        <v>26.4086</v>
      </c>
      <c r="CZ65" s="4">
        <f t="shared" si="113"/>
        <v>1.0360118003434491</v>
      </c>
      <c r="DA65">
        <f t="shared" si="114"/>
        <v>26.399799999999999</v>
      </c>
      <c r="DB65" s="4">
        <f t="shared" si="115"/>
        <v>1.0213567145041511</v>
      </c>
      <c r="DC65">
        <f t="shared" si="116"/>
        <v>26.408200000000001</v>
      </c>
      <c r="DD65" s="4">
        <f t="shared" si="117"/>
        <v>0.98496823873813866</v>
      </c>
      <c r="DE65">
        <f t="shared" si="118"/>
        <v>26.386399999999998</v>
      </c>
      <c r="DF65" s="4">
        <f t="shared" si="119"/>
        <v>1.0148533134849604</v>
      </c>
      <c r="DG65">
        <f t="shared" si="120"/>
        <v>26.399799999999999</v>
      </c>
      <c r="DH65" s="4">
        <f t="shared" si="121"/>
        <v>1.0087993909121376</v>
      </c>
      <c r="DI65">
        <f t="shared" si="122"/>
        <v>26.391400000000001</v>
      </c>
      <c r="DJ65" s="4">
        <f t="shared" si="123"/>
        <v>0.99139480386656675</v>
      </c>
      <c r="DK65">
        <f t="shared" si="124"/>
        <v>26.409400000000002</v>
      </c>
      <c r="DL65" s="4">
        <f t="shared" si="125"/>
        <v>0.92520121916341858</v>
      </c>
      <c r="DM65">
        <f t="shared" si="126"/>
        <v>26.3964</v>
      </c>
      <c r="DN65" s="4">
        <f t="shared" si="127"/>
        <v>0.99165362460424555</v>
      </c>
      <c r="DO65">
        <f t="shared" si="128"/>
        <v>26.412199999999999</v>
      </c>
      <c r="DP65" s="4">
        <f t="shared" si="129"/>
        <v>1.0004862110931696</v>
      </c>
      <c r="DQ65">
        <f t="shared" si="130"/>
        <v>26.4162</v>
      </c>
      <c r="DR65" s="4">
        <f t="shared" si="131"/>
        <v>1.020874258378013</v>
      </c>
      <c r="DS65">
        <f t="shared" si="132"/>
        <v>26.558399999999999</v>
      </c>
      <c r="DT65" s="4">
        <f t="shared" si="133"/>
        <v>0.99900794823764416</v>
      </c>
      <c r="DU65">
        <f t="shared" si="134"/>
        <v>26.5444</v>
      </c>
      <c r="DV65" s="4">
        <f t="shared" si="135"/>
        <v>1.0439292854887932</v>
      </c>
      <c r="DW65">
        <f t="shared" si="136"/>
        <v>26.5504</v>
      </c>
      <c r="DX65" s="4">
        <f t="shared" si="137"/>
        <v>0.98276271312161601</v>
      </c>
      <c r="DY65">
        <f t="shared" si="138"/>
        <v>26.541599999999999</v>
      </c>
      <c r="DZ65" s="4">
        <f t="shared" si="139"/>
        <v>1.002014603984035</v>
      </c>
      <c r="EA65">
        <f t="shared" si="140"/>
        <v>26.55</v>
      </c>
      <c r="EB65" s="4">
        <f t="shared" si="141"/>
        <v>1.020636023981232</v>
      </c>
      <c r="EC65">
        <f t="shared" si="142"/>
        <v>26.528199999999998</v>
      </c>
      <c r="ED65" s="4">
        <f t="shared" si="143"/>
        <v>1.0225625866534125</v>
      </c>
      <c r="EE65">
        <f t="shared" si="144"/>
        <v>26.541799999999999</v>
      </c>
      <c r="EF65" s="4">
        <f t="shared" si="145"/>
        <v>1.0062728394677738</v>
      </c>
      <c r="EG65">
        <f t="shared" si="146"/>
        <v>26.542999999999999</v>
      </c>
      <c r="EH65" s="4">
        <f t="shared" si="147"/>
        <v>0.97690489115746981</v>
      </c>
      <c r="EI65">
        <f t="shared" si="148"/>
        <v>26.551200000000001</v>
      </c>
      <c r="EJ65" s="4">
        <f t="shared" si="149"/>
        <v>1.001842810295771</v>
      </c>
      <c r="EK65">
        <f t="shared" si="150"/>
        <v>26.538399999999999</v>
      </c>
      <c r="EL65" s="4">
        <f t="shared" si="151"/>
        <v>1.0055482310071653</v>
      </c>
      <c r="EM65">
        <f t="shared" si="152"/>
        <v>26.5626</v>
      </c>
      <c r="EN65" s="4">
        <f t="shared" si="153"/>
        <v>0.97775541547072797</v>
      </c>
      <c r="EO65">
        <f t="shared" si="154"/>
        <v>26.555800000000001</v>
      </c>
      <c r="EP65" s="4">
        <f t="shared" si="155"/>
        <v>1.0245366072431916</v>
      </c>
      <c r="EQ65">
        <f t="shared" si="156"/>
        <v>26.707799999999999</v>
      </c>
      <c r="ER65" s="4">
        <f t="shared" si="157"/>
        <v>1.0608085974693702</v>
      </c>
      <c r="ES65">
        <f t="shared" si="158"/>
        <v>26.684000000000001</v>
      </c>
      <c r="ET65" s="4">
        <f t="shared" si="159"/>
        <v>1.0798512322580991</v>
      </c>
      <c r="EU65">
        <f t="shared" si="160"/>
        <v>26.689800000000002</v>
      </c>
      <c r="EV65" s="4">
        <f t="shared" si="161"/>
        <v>1.0215765848569549</v>
      </c>
      <c r="EW65">
        <f t="shared" si="162"/>
        <v>26.680800000000001</v>
      </c>
      <c r="EX65" s="4">
        <f t="shared" si="163"/>
        <v>1.0905841556891231</v>
      </c>
      <c r="EY65">
        <f t="shared" si="164"/>
        <v>26.699400000000001</v>
      </c>
      <c r="EZ65" s="4">
        <f t="shared" si="165"/>
        <v>1.0860777732083822</v>
      </c>
      <c r="FA65">
        <f t="shared" si="166"/>
        <v>26.677800000000001</v>
      </c>
      <c r="FB65" s="4">
        <f t="shared" si="167"/>
        <v>1.152136956501093</v>
      </c>
      <c r="FC65">
        <f t="shared" si="168"/>
        <v>26.681000000000001</v>
      </c>
      <c r="FD65" s="4">
        <f t="shared" si="169"/>
        <v>1.0439517146897432</v>
      </c>
      <c r="FE65">
        <f t="shared" si="170"/>
        <v>26.682400000000001</v>
      </c>
      <c r="FF65" s="4">
        <f t="shared" si="171"/>
        <v>1.0090779658263493</v>
      </c>
      <c r="FG65">
        <f t="shared" si="172"/>
        <v>26.6904</v>
      </c>
      <c r="FH65" s="4">
        <f t="shared" si="173"/>
        <v>1.0878131885487623</v>
      </c>
      <c r="FI65">
        <f t="shared" si="174"/>
        <v>26.6876</v>
      </c>
      <c r="FJ65" s="4">
        <f t="shared" si="175"/>
        <v>1.1091125560063919</v>
      </c>
      <c r="FK65">
        <f t="shared" si="176"/>
        <v>26.702999999999999</v>
      </c>
      <c r="FL65" s="4">
        <f t="shared" si="177"/>
        <v>1.1256560223204839</v>
      </c>
      <c r="FM65">
        <f t="shared" si="178"/>
        <v>26.6966</v>
      </c>
      <c r="FN65" s="4">
        <f t="shared" si="179"/>
        <v>1.1502928821005709</v>
      </c>
      <c r="FO65">
        <f t="shared" si="180"/>
        <v>26.848199999999999</v>
      </c>
      <c r="FP65" s="4">
        <f t="shared" si="181"/>
        <v>1.1465858437497178</v>
      </c>
      <c r="FQ65">
        <f t="shared" si="182"/>
        <v>26.8248</v>
      </c>
      <c r="FR65" s="4">
        <f t="shared" si="183"/>
        <v>1.1511197979370316</v>
      </c>
      <c r="FS65">
        <f t="shared" si="184"/>
        <v>26.830200000000001</v>
      </c>
      <c r="FT65" s="4">
        <f t="shared" si="185"/>
        <v>0.94932655621697537</v>
      </c>
      <c r="FU65">
        <f t="shared" si="186"/>
        <v>26.8216</v>
      </c>
      <c r="FV65" s="4">
        <f t="shared" si="187"/>
        <v>1.1623053330864948</v>
      </c>
      <c r="FW65">
        <f t="shared" si="188"/>
        <v>26.8398</v>
      </c>
      <c r="FX65" s="4">
        <f t="shared" si="189"/>
        <v>1.1944354446784382</v>
      </c>
      <c r="FY65">
        <f t="shared" si="190"/>
        <v>26.818000000000001</v>
      </c>
      <c r="FZ65" s="4">
        <f t="shared" si="191"/>
        <v>1.1662823144514978</v>
      </c>
      <c r="GA65">
        <f t="shared" si="192"/>
        <v>26.8216</v>
      </c>
      <c r="GB65" s="4">
        <f t="shared" si="193"/>
        <v>1.119984862516576</v>
      </c>
      <c r="GC65">
        <f t="shared" si="194"/>
        <v>26.8232</v>
      </c>
      <c r="GD65" s="4">
        <f t="shared" si="195"/>
        <v>1.1525503176546084</v>
      </c>
      <c r="GE65">
        <f t="shared" si="196"/>
        <v>26.831</v>
      </c>
      <c r="GF65" s="4">
        <f t="shared" si="197"/>
        <v>1.0840497557713078</v>
      </c>
      <c r="GG65">
        <f t="shared" si="198"/>
        <v>26.828399999999998</v>
      </c>
      <c r="GH65" s="4">
        <f t="shared" si="199"/>
        <v>1.1761954313627372</v>
      </c>
      <c r="GI65">
        <f t="shared" si="200"/>
        <v>26.843800000000002</v>
      </c>
      <c r="GJ65" s="4">
        <f t="shared" si="201"/>
        <v>1.1469231620649907</v>
      </c>
      <c r="GK65">
        <f t="shared" si="202"/>
        <v>26.847000000000001</v>
      </c>
      <c r="GL65" s="4">
        <f t="shared" si="203"/>
        <v>1.1992359178728633</v>
      </c>
    </row>
    <row r="66" spans="1:194" x14ac:dyDescent="0.25">
      <c r="A66" s="7">
        <f t="shared" si="12"/>
        <v>0</v>
      </c>
      <c r="B66">
        <f t="shared" si="12"/>
        <v>37.1</v>
      </c>
      <c r="C66">
        <f t="shared" si="12"/>
        <v>27.34</v>
      </c>
      <c r="D66" s="4">
        <f t="shared" si="13"/>
        <v>1.0593539253492013</v>
      </c>
      <c r="E66">
        <f t="shared" si="14"/>
        <v>27.336400000000001</v>
      </c>
      <c r="F66" s="4">
        <f t="shared" si="15"/>
        <v>0.99657166706415468</v>
      </c>
      <c r="G66">
        <f t="shared" si="16"/>
        <v>27.3324</v>
      </c>
      <c r="H66" s="4">
        <f t="shared" si="17"/>
        <v>0.99087910449582539</v>
      </c>
      <c r="I66">
        <f t="shared" si="18"/>
        <v>27.323599999999999</v>
      </c>
      <c r="J66" s="4">
        <f t="shared" si="19"/>
        <v>0.98991800027318133</v>
      </c>
      <c r="K66">
        <f t="shared" si="20"/>
        <v>27.331800000000001</v>
      </c>
      <c r="L66" s="4">
        <f t="shared" si="21"/>
        <v>1.0042787971292877</v>
      </c>
      <c r="M66">
        <f t="shared" si="22"/>
        <v>27.32</v>
      </c>
      <c r="N66" s="4">
        <f t="shared" si="23"/>
        <v>1.0130426337263405</v>
      </c>
      <c r="O66">
        <f t="shared" si="24"/>
        <v>27.323799999999999</v>
      </c>
      <c r="P66" s="4">
        <f t="shared" si="25"/>
        <v>1.0050523771346882</v>
      </c>
      <c r="Q66">
        <f t="shared" si="26"/>
        <v>27.3248</v>
      </c>
      <c r="R66" s="4">
        <f t="shared" si="27"/>
        <v>1.025581383430556</v>
      </c>
      <c r="S66">
        <f t="shared" si="28"/>
        <v>27.333200000000001</v>
      </c>
      <c r="T66" s="4">
        <f t="shared" si="29"/>
        <v>1.0094627594627594</v>
      </c>
      <c r="U66">
        <f t="shared" si="30"/>
        <v>27.33</v>
      </c>
      <c r="V66" s="4">
        <f t="shared" si="31"/>
        <v>1.0436079400444762</v>
      </c>
      <c r="W66">
        <f t="shared" si="32"/>
        <v>27.3354</v>
      </c>
      <c r="X66" s="4">
        <f t="shared" si="33"/>
        <v>1.006794542833731</v>
      </c>
      <c r="Y66">
        <f t="shared" si="34"/>
        <v>27.3386</v>
      </c>
      <c r="Z66" s="4">
        <f t="shared" si="35"/>
        <v>1.0445530813072434</v>
      </c>
      <c r="AA66">
        <f t="shared" si="36"/>
        <v>27.480799999999999</v>
      </c>
      <c r="AB66" s="4">
        <f t="shared" si="37"/>
        <v>0.98178096648673208</v>
      </c>
      <c r="AC66">
        <f t="shared" si="38"/>
        <v>27.477</v>
      </c>
      <c r="AD66" s="4">
        <f t="shared" si="39"/>
        <v>1.0125423047498021</v>
      </c>
      <c r="AE66">
        <f t="shared" si="40"/>
        <v>27.482800000000001</v>
      </c>
      <c r="AF66" s="4">
        <f t="shared" si="41"/>
        <v>0.96504396734211817</v>
      </c>
      <c r="AG66">
        <f t="shared" si="42"/>
        <v>27.463999999999999</v>
      </c>
      <c r="AH66" s="4">
        <f t="shared" si="43"/>
        <v>1.0012113578114734</v>
      </c>
      <c r="AI66">
        <f t="shared" si="44"/>
        <v>27.4726</v>
      </c>
      <c r="AJ66" s="4">
        <f t="shared" si="45"/>
        <v>0.97846343867114649</v>
      </c>
      <c r="AK66">
        <f t="shared" si="46"/>
        <v>27.460799999999999</v>
      </c>
      <c r="AL66" s="4">
        <f t="shared" si="47"/>
        <v>0.98858585869597226</v>
      </c>
      <c r="AM66">
        <f t="shared" si="48"/>
        <v>27.474</v>
      </c>
      <c r="AN66" s="4">
        <f t="shared" si="49"/>
        <v>0.96698347366477133</v>
      </c>
      <c r="AO66">
        <f t="shared" si="50"/>
        <v>27.465399999999999</v>
      </c>
      <c r="AP66" s="4">
        <f t="shared" si="51"/>
        <v>0.93093466754627174</v>
      </c>
      <c r="AQ66">
        <f t="shared" si="52"/>
        <v>27.4834</v>
      </c>
      <c r="AR66" s="4">
        <f t="shared" si="53"/>
        <v>0.99981500177069738</v>
      </c>
      <c r="AS66">
        <f t="shared" si="54"/>
        <v>27.470800000000001</v>
      </c>
      <c r="AT66" s="4">
        <f t="shared" si="55"/>
        <v>0.98383791381796859</v>
      </c>
      <c r="AU66">
        <f t="shared" si="56"/>
        <v>27.476199999999999</v>
      </c>
      <c r="AV66" s="4">
        <f t="shared" si="57"/>
        <v>1.0576027574995415</v>
      </c>
      <c r="AW66">
        <f t="shared" si="58"/>
        <v>27.479399999999998</v>
      </c>
      <c r="AX66" s="4">
        <f t="shared" si="59"/>
        <v>1.0336227173587649</v>
      </c>
      <c r="AY66">
        <f t="shared" si="60"/>
        <v>27.6312</v>
      </c>
      <c r="AZ66" s="4">
        <f t="shared" si="61"/>
        <v>1.025996673645138</v>
      </c>
      <c r="BA66">
        <f t="shared" si="62"/>
        <v>27.617799999999999</v>
      </c>
      <c r="BB66" s="4">
        <f t="shared" si="63"/>
        <v>1.013826791948953</v>
      </c>
      <c r="BC66">
        <f t="shared" si="64"/>
        <v>27.6234</v>
      </c>
      <c r="BD66" s="4">
        <f t="shared" si="65"/>
        <v>0.99625852987727381</v>
      </c>
      <c r="BE66">
        <f t="shared" si="66"/>
        <v>27.604399999999998</v>
      </c>
      <c r="BF66" s="4">
        <f t="shared" si="67"/>
        <v>0.99125654103464267</v>
      </c>
      <c r="BG66">
        <f t="shared" si="68"/>
        <v>27.6128</v>
      </c>
      <c r="BH66" s="4">
        <f t="shared" si="69"/>
        <v>0.96488554905287949</v>
      </c>
      <c r="BI66">
        <f t="shared" si="70"/>
        <v>27.601199999999999</v>
      </c>
      <c r="BJ66" s="4">
        <f t="shared" si="71"/>
        <v>0.97426072252877194</v>
      </c>
      <c r="BK66">
        <f t="shared" si="72"/>
        <v>27.614599999999999</v>
      </c>
      <c r="BL66" s="4">
        <f t="shared" si="73"/>
        <v>1.0001610965585221</v>
      </c>
      <c r="BM66">
        <f t="shared" si="74"/>
        <v>27.606200000000001</v>
      </c>
      <c r="BN66" s="4">
        <f t="shared" si="75"/>
        <v>0.97338500090306468</v>
      </c>
      <c r="BO66">
        <f t="shared" si="76"/>
        <v>27.623999999999999</v>
      </c>
      <c r="BP66" s="4">
        <f t="shared" si="77"/>
        <v>1.0015186060466332</v>
      </c>
      <c r="BQ66">
        <f t="shared" si="78"/>
        <v>27.6112</v>
      </c>
      <c r="BR66" s="4">
        <f t="shared" si="79"/>
        <v>0.97893572008390684</v>
      </c>
      <c r="BS66">
        <f t="shared" si="80"/>
        <v>27.617000000000001</v>
      </c>
      <c r="BT66" s="4">
        <f t="shared" si="81"/>
        <v>1.0223139536304862</v>
      </c>
      <c r="BU66">
        <f t="shared" si="82"/>
        <v>27.631</v>
      </c>
      <c r="BV66" s="4">
        <f t="shared" si="83"/>
        <v>1.0806046907184159</v>
      </c>
      <c r="BW66">
        <f t="shared" si="84"/>
        <v>27.7728</v>
      </c>
      <c r="BX66" s="4">
        <f t="shared" si="85"/>
        <v>0.97178790486020072</v>
      </c>
      <c r="BY66">
        <f t="shared" si="86"/>
        <v>27.771599999999999</v>
      </c>
      <c r="BZ66" s="4">
        <f t="shared" si="87"/>
        <v>1.0330681394030716</v>
      </c>
      <c r="CA66">
        <f t="shared" si="88"/>
        <v>27.7652</v>
      </c>
      <c r="CB66" s="4">
        <f t="shared" si="89"/>
        <v>1.0410388309409726</v>
      </c>
      <c r="CC66">
        <f t="shared" si="90"/>
        <v>27.746400000000001</v>
      </c>
      <c r="CD66" s="4">
        <f t="shared" si="91"/>
        <v>1.0005943986731993</v>
      </c>
      <c r="CE66">
        <f t="shared" si="92"/>
        <v>27.754799999999999</v>
      </c>
      <c r="CF66" s="4">
        <f t="shared" si="93"/>
        <v>1.0119560968944337</v>
      </c>
      <c r="CG66">
        <f t="shared" si="94"/>
        <v>27.742999999999999</v>
      </c>
      <c r="CH66" s="4">
        <f t="shared" si="95"/>
        <v>0.92038884799152254</v>
      </c>
      <c r="CI66">
        <f t="shared" si="96"/>
        <v>27.756599999999999</v>
      </c>
      <c r="CJ66" s="4">
        <f t="shared" si="97"/>
        <v>1.0180456511609184</v>
      </c>
      <c r="CK66">
        <f t="shared" si="98"/>
        <v>27.7576</v>
      </c>
      <c r="CL66" s="4">
        <f t="shared" si="99"/>
        <v>0.95655835864486638</v>
      </c>
      <c r="CM66">
        <f t="shared" si="100"/>
        <v>27.765999999999998</v>
      </c>
      <c r="CN66" s="4">
        <f t="shared" si="101"/>
        <v>0.98455958648405062</v>
      </c>
      <c r="CO66">
        <f t="shared" si="102"/>
        <v>27.7532</v>
      </c>
      <c r="CP66" s="4">
        <f t="shared" si="103"/>
        <v>0.95417099624790225</v>
      </c>
      <c r="CQ66">
        <f t="shared" si="104"/>
        <v>27.767399999999999</v>
      </c>
      <c r="CR66" s="4">
        <f t="shared" si="105"/>
        <v>1.0052094590697898</v>
      </c>
      <c r="CS66">
        <f t="shared" si="106"/>
        <v>27.770600000000002</v>
      </c>
      <c r="CT66" s="4">
        <f t="shared" si="107"/>
        <v>1.0222507165092161</v>
      </c>
      <c r="CU66">
        <f t="shared" si="108"/>
        <v>27.911000000000001</v>
      </c>
      <c r="CV66" s="4">
        <f t="shared" si="109"/>
        <v>1.0099367266306607</v>
      </c>
      <c r="CW66">
        <f t="shared" si="110"/>
        <v>27.908799999999999</v>
      </c>
      <c r="CX66" s="4">
        <f t="shared" si="111"/>
        <v>1.0408895647215359</v>
      </c>
      <c r="CY66">
        <f t="shared" si="112"/>
        <v>27.914400000000001</v>
      </c>
      <c r="CZ66" s="4">
        <f t="shared" si="113"/>
        <v>1.0346161215540168</v>
      </c>
      <c r="DA66">
        <f t="shared" si="114"/>
        <v>27.8856</v>
      </c>
      <c r="DB66" s="4">
        <f t="shared" si="115"/>
        <v>1.0051676050497629</v>
      </c>
      <c r="DC66">
        <f t="shared" si="116"/>
        <v>27.904</v>
      </c>
      <c r="DD66" s="4">
        <f t="shared" si="117"/>
        <v>1.0097248988178884</v>
      </c>
      <c r="DE66">
        <f t="shared" si="118"/>
        <v>27.892600000000002</v>
      </c>
      <c r="DF66" s="4">
        <f t="shared" si="119"/>
        <v>1.0122582589233973</v>
      </c>
      <c r="DG66">
        <f t="shared" si="120"/>
        <v>27.905799999999999</v>
      </c>
      <c r="DH66" s="4">
        <f t="shared" si="121"/>
        <v>1.0168665905902114</v>
      </c>
      <c r="DI66">
        <f t="shared" si="122"/>
        <v>27.896999999999998</v>
      </c>
      <c r="DJ66" s="4">
        <f t="shared" si="123"/>
        <v>0.99698576102552383</v>
      </c>
      <c r="DK66">
        <f t="shared" si="124"/>
        <v>27.915199999999999</v>
      </c>
      <c r="DL66" s="4">
        <f t="shared" si="125"/>
        <v>0.91401956217978586</v>
      </c>
      <c r="DM66">
        <f t="shared" si="126"/>
        <v>27.902799999999999</v>
      </c>
      <c r="DN66" s="4">
        <f t="shared" si="127"/>
        <v>1.0333806005992268</v>
      </c>
      <c r="DO66">
        <f t="shared" si="128"/>
        <v>27.907800000000002</v>
      </c>
      <c r="DP66" s="4">
        <f t="shared" si="129"/>
        <v>1.0587927647016713</v>
      </c>
      <c r="DQ66">
        <f t="shared" si="130"/>
        <v>27.9114</v>
      </c>
      <c r="DR66" s="4">
        <f t="shared" si="131"/>
        <v>1.0920657828775722</v>
      </c>
      <c r="DS66">
        <f t="shared" si="132"/>
        <v>28.052800000000001</v>
      </c>
      <c r="DT66" s="4">
        <f t="shared" si="133"/>
        <v>1.0368427305183159</v>
      </c>
      <c r="DU66">
        <f t="shared" si="134"/>
        <v>28.049600000000002</v>
      </c>
      <c r="DV66" s="4">
        <f t="shared" si="135"/>
        <v>1.0682142481321688</v>
      </c>
      <c r="DW66">
        <f t="shared" si="136"/>
        <v>28.055</v>
      </c>
      <c r="DX66" s="4">
        <f t="shared" si="137"/>
        <v>1.0318291636201802</v>
      </c>
      <c r="DY66">
        <f t="shared" si="138"/>
        <v>28.026</v>
      </c>
      <c r="DZ66" s="4">
        <f t="shared" si="139"/>
        <v>1.0366645798057552</v>
      </c>
      <c r="EA66">
        <f t="shared" si="140"/>
        <v>28.044599999999999</v>
      </c>
      <c r="EB66" s="4">
        <f t="shared" si="141"/>
        <v>1.0759591872199397</v>
      </c>
      <c r="EC66">
        <f t="shared" si="142"/>
        <v>28.032800000000002</v>
      </c>
      <c r="ED66" s="4">
        <f t="shared" si="143"/>
        <v>1.0818269809297092</v>
      </c>
      <c r="EE66">
        <f t="shared" si="144"/>
        <v>28.046399999999998</v>
      </c>
      <c r="EF66" s="4">
        <f t="shared" si="145"/>
        <v>1.0638803811942747</v>
      </c>
      <c r="EG66">
        <f t="shared" si="146"/>
        <v>28.037800000000001</v>
      </c>
      <c r="EH66" s="4">
        <f t="shared" si="147"/>
        <v>1.0147694719204368</v>
      </c>
      <c r="EI66">
        <f t="shared" si="148"/>
        <v>28.055800000000001</v>
      </c>
      <c r="EJ66" s="4">
        <f t="shared" si="149"/>
        <v>1.0484548337770008</v>
      </c>
      <c r="EK66">
        <f t="shared" si="150"/>
        <v>28.0428</v>
      </c>
      <c r="EL66" s="4">
        <f t="shared" si="151"/>
        <v>1.0665546111433561</v>
      </c>
      <c r="EM66">
        <f t="shared" si="152"/>
        <v>28.048200000000001</v>
      </c>
      <c r="EN66" s="4">
        <f t="shared" si="153"/>
        <v>1.0938577183850811</v>
      </c>
      <c r="EO66">
        <f t="shared" si="154"/>
        <v>28.061800000000002</v>
      </c>
      <c r="EP66" s="4">
        <f t="shared" si="155"/>
        <v>1.131371808590875</v>
      </c>
      <c r="EQ66">
        <f t="shared" si="156"/>
        <v>28.1934</v>
      </c>
      <c r="ER66" s="4">
        <f t="shared" si="157"/>
        <v>1.1417846233989213</v>
      </c>
      <c r="ES66">
        <f t="shared" si="158"/>
        <v>28.189800000000002</v>
      </c>
      <c r="ET66" s="4">
        <f t="shared" si="159"/>
        <v>1.2152748493372978</v>
      </c>
      <c r="EU66">
        <f t="shared" si="160"/>
        <v>28.195799999999998</v>
      </c>
      <c r="EV66" s="4">
        <f t="shared" si="161"/>
        <v>1.1458963429419551</v>
      </c>
      <c r="EW66">
        <f t="shared" si="162"/>
        <v>28.166799999999999</v>
      </c>
      <c r="EX66" s="4">
        <f t="shared" si="163"/>
        <v>1.1567649993088245</v>
      </c>
      <c r="EY66">
        <f t="shared" si="164"/>
        <v>28.185400000000001</v>
      </c>
      <c r="EZ66" s="4">
        <f t="shared" si="165"/>
        <v>1.2098402750448267</v>
      </c>
      <c r="FA66">
        <f t="shared" si="166"/>
        <v>28.173400000000001</v>
      </c>
      <c r="FB66" s="4">
        <f t="shared" si="167"/>
        <v>1.2786124461522044</v>
      </c>
      <c r="FC66">
        <f t="shared" si="168"/>
        <v>28.187000000000001</v>
      </c>
      <c r="FD66" s="4">
        <f t="shared" si="169"/>
        <v>1.1167399450534639</v>
      </c>
      <c r="FE66">
        <f t="shared" si="170"/>
        <v>28.188199999999998</v>
      </c>
      <c r="FF66" s="4">
        <f t="shared" si="171"/>
        <v>1.1074065790369347</v>
      </c>
      <c r="FG66">
        <f t="shared" si="172"/>
        <v>28.196400000000001</v>
      </c>
      <c r="FH66" s="4">
        <f t="shared" si="173"/>
        <v>1.1999865364848314</v>
      </c>
      <c r="FI66">
        <f t="shared" si="174"/>
        <v>28.183599999999998</v>
      </c>
      <c r="FJ66" s="4">
        <f t="shared" si="175"/>
        <v>1.2114155077116648</v>
      </c>
      <c r="FK66">
        <f t="shared" si="176"/>
        <v>28.200199999999999</v>
      </c>
      <c r="FL66" s="4">
        <f t="shared" si="177"/>
        <v>1.2526003299222392</v>
      </c>
      <c r="FM66">
        <f t="shared" si="178"/>
        <v>28.203399999999998</v>
      </c>
      <c r="FN66" s="4">
        <f t="shared" si="179"/>
        <v>1.2565691919987916</v>
      </c>
      <c r="FO66">
        <f t="shared" si="180"/>
        <v>28.334199999999999</v>
      </c>
      <c r="FP66" s="4">
        <f t="shared" si="181"/>
        <v>1.2107816727815583</v>
      </c>
      <c r="FQ66">
        <f t="shared" si="182"/>
        <v>28.331800000000001</v>
      </c>
      <c r="FR66" s="4">
        <f t="shared" si="183"/>
        <v>1.2139485502175928</v>
      </c>
      <c r="FS66">
        <f t="shared" si="184"/>
        <v>28.337199999999999</v>
      </c>
      <c r="FT66" s="4">
        <f t="shared" si="185"/>
        <v>1.0830465687048296</v>
      </c>
      <c r="FU66">
        <f t="shared" si="186"/>
        <v>28.308199999999999</v>
      </c>
      <c r="FV66" s="4">
        <f t="shared" si="187"/>
        <v>1.2144847730083121</v>
      </c>
      <c r="FW66">
        <f t="shared" si="188"/>
        <v>28.3368</v>
      </c>
      <c r="FX66" s="4">
        <f t="shared" si="189"/>
        <v>1.2462538473999674</v>
      </c>
      <c r="FY66">
        <f t="shared" si="190"/>
        <v>28.315200000000001</v>
      </c>
      <c r="FZ66" s="4">
        <f t="shared" si="191"/>
        <v>1.2527300449426844</v>
      </c>
      <c r="GA66">
        <f t="shared" si="192"/>
        <v>28.3276</v>
      </c>
      <c r="GB66" s="4">
        <f t="shared" si="193"/>
        <v>1.1697287252208322</v>
      </c>
      <c r="GC66">
        <f t="shared" si="194"/>
        <v>28.329799999999999</v>
      </c>
      <c r="GD66" s="4">
        <f t="shared" si="195"/>
        <v>1.2300702651186468</v>
      </c>
      <c r="GE66">
        <f t="shared" si="196"/>
        <v>28.347999999999999</v>
      </c>
      <c r="GF66" s="4">
        <f t="shared" si="197"/>
        <v>1.1332512841879054</v>
      </c>
      <c r="GG66">
        <f t="shared" si="198"/>
        <v>28.325199999999999</v>
      </c>
      <c r="GH66" s="4">
        <f t="shared" si="199"/>
        <v>1.2259121422708861</v>
      </c>
      <c r="GI66">
        <f t="shared" si="200"/>
        <v>28.339400000000001</v>
      </c>
      <c r="GJ66" s="4">
        <f t="shared" si="201"/>
        <v>1.2196233101532024</v>
      </c>
      <c r="GK66">
        <f t="shared" si="202"/>
        <v>28.342600000000001</v>
      </c>
      <c r="GL66" s="4">
        <f t="shared" si="203"/>
        <v>1.2493321797497081</v>
      </c>
    </row>
    <row r="67" spans="1:194" x14ac:dyDescent="0.25">
      <c r="A67" s="7">
        <f t="shared" si="12"/>
        <v>0</v>
      </c>
      <c r="B67">
        <f t="shared" si="12"/>
        <v>37.1</v>
      </c>
      <c r="C67">
        <f t="shared" si="12"/>
        <v>28.856000000000002</v>
      </c>
      <c r="D67" s="4">
        <f t="shared" si="13"/>
        <v>1.0449924962542452</v>
      </c>
      <c r="E67">
        <f t="shared" si="14"/>
        <v>28.832599999999999</v>
      </c>
      <c r="F67" s="4">
        <f t="shared" si="15"/>
        <v>0.99259927259718583</v>
      </c>
      <c r="G67">
        <f t="shared" si="16"/>
        <v>28.827999999999999</v>
      </c>
      <c r="H67" s="4">
        <f t="shared" si="17"/>
        <v>0.9889648359262796</v>
      </c>
      <c r="I67">
        <f t="shared" si="18"/>
        <v>28.819199999999999</v>
      </c>
      <c r="J67" s="4">
        <f t="shared" si="19"/>
        <v>1.0040503399392451</v>
      </c>
      <c r="K67">
        <f t="shared" si="20"/>
        <v>28.8276</v>
      </c>
      <c r="L67" s="4">
        <f t="shared" si="21"/>
        <v>0.99818424643801862</v>
      </c>
      <c r="M67">
        <f t="shared" si="22"/>
        <v>28.825800000000001</v>
      </c>
      <c r="N67" s="4">
        <f t="shared" si="23"/>
        <v>1.0153716585842385</v>
      </c>
      <c r="O67">
        <f t="shared" si="24"/>
        <v>28.819199999999999</v>
      </c>
      <c r="P67" s="4">
        <f t="shared" si="25"/>
        <v>1.0003905948149292</v>
      </c>
      <c r="Q67">
        <f t="shared" si="26"/>
        <v>28.820799999999998</v>
      </c>
      <c r="R67" s="4">
        <f t="shared" si="27"/>
        <v>1.0351296397607201</v>
      </c>
      <c r="S67">
        <f t="shared" si="28"/>
        <v>28.828800000000001</v>
      </c>
      <c r="T67" s="4">
        <f t="shared" si="29"/>
        <v>1.0082295482295482</v>
      </c>
      <c r="U67">
        <f t="shared" si="30"/>
        <v>28.835999999999999</v>
      </c>
      <c r="V67" s="4">
        <f t="shared" si="31"/>
        <v>1.0329572255941299</v>
      </c>
      <c r="W67">
        <f t="shared" si="32"/>
        <v>28.834599999999998</v>
      </c>
      <c r="X67" s="4">
        <f t="shared" si="33"/>
        <v>1.0217293786223107</v>
      </c>
      <c r="Y67">
        <f t="shared" si="34"/>
        <v>28.845800000000001</v>
      </c>
      <c r="Z67" s="4">
        <f t="shared" si="35"/>
        <v>1.0631029774574046</v>
      </c>
      <c r="AA67">
        <f t="shared" si="36"/>
        <v>28.997599999999998</v>
      </c>
      <c r="AB67" s="4">
        <f t="shared" si="37"/>
        <v>0.97422383807941226</v>
      </c>
      <c r="AC67">
        <f t="shared" si="38"/>
        <v>28.984000000000002</v>
      </c>
      <c r="AD67" s="4">
        <f t="shared" si="39"/>
        <v>1.0030141729016195</v>
      </c>
      <c r="AE67">
        <f t="shared" si="40"/>
        <v>28.969799999999999</v>
      </c>
      <c r="AF67" s="4">
        <f t="shared" si="41"/>
        <v>0.97529019022860319</v>
      </c>
      <c r="AG67">
        <f t="shared" si="42"/>
        <v>28.960999999999999</v>
      </c>
      <c r="AH67" s="4">
        <f t="shared" si="43"/>
        <v>0.98647099300679608</v>
      </c>
      <c r="AI67">
        <f t="shared" si="44"/>
        <v>28.9694</v>
      </c>
      <c r="AJ67" s="4">
        <f t="shared" si="45"/>
        <v>0.99615935736852868</v>
      </c>
      <c r="AK67">
        <f t="shared" si="46"/>
        <v>28.9678</v>
      </c>
      <c r="AL67" s="4">
        <f t="shared" si="47"/>
        <v>0.97640863072819184</v>
      </c>
      <c r="AM67">
        <f t="shared" si="48"/>
        <v>28.960999999999999</v>
      </c>
      <c r="AN67" s="4">
        <f t="shared" si="49"/>
        <v>0.96833774875203948</v>
      </c>
      <c r="AO67">
        <f t="shared" si="50"/>
        <v>28.972200000000001</v>
      </c>
      <c r="AP67" s="4">
        <f t="shared" si="51"/>
        <v>0.9190197192666183</v>
      </c>
      <c r="AQ67">
        <f t="shared" si="52"/>
        <v>28.970600000000001</v>
      </c>
      <c r="AR67" s="4">
        <f t="shared" si="53"/>
        <v>0.98312234725753334</v>
      </c>
      <c r="AS67">
        <f t="shared" si="54"/>
        <v>28.978000000000002</v>
      </c>
      <c r="AT67" s="4">
        <f t="shared" si="55"/>
        <v>0.98895052560765662</v>
      </c>
      <c r="AU67">
        <f t="shared" si="56"/>
        <v>28.9818</v>
      </c>
      <c r="AV67" s="4">
        <f t="shared" si="57"/>
        <v>1.0514811465693241</v>
      </c>
      <c r="AW67">
        <f t="shared" si="58"/>
        <v>28.984999999999999</v>
      </c>
      <c r="AX67" s="4">
        <f t="shared" si="59"/>
        <v>1.0708276311850491</v>
      </c>
      <c r="AY67">
        <f t="shared" si="60"/>
        <v>29.1372</v>
      </c>
      <c r="AZ67" s="4">
        <f t="shared" si="61"/>
        <v>1.0299909892543497</v>
      </c>
      <c r="BA67">
        <f t="shared" si="62"/>
        <v>29.1234</v>
      </c>
      <c r="BB67" s="4">
        <f t="shared" si="63"/>
        <v>1.0206741766721026</v>
      </c>
      <c r="BC67">
        <f t="shared" si="64"/>
        <v>29.119199999999999</v>
      </c>
      <c r="BD67" s="4">
        <f t="shared" si="65"/>
        <v>0.98748864845229789</v>
      </c>
      <c r="BE67">
        <f t="shared" si="66"/>
        <v>29.100200000000001</v>
      </c>
      <c r="BF67" s="4">
        <f t="shared" si="67"/>
        <v>0.9948720496345852</v>
      </c>
      <c r="BG67">
        <f t="shared" si="68"/>
        <v>29.119</v>
      </c>
      <c r="BH67" s="4">
        <f t="shared" si="69"/>
        <v>0.97708787847306389</v>
      </c>
      <c r="BI67">
        <f t="shared" si="70"/>
        <v>29.1172</v>
      </c>
      <c r="BJ67" s="4">
        <f t="shared" si="71"/>
        <v>0.99390675598498768</v>
      </c>
      <c r="BK67">
        <f t="shared" si="72"/>
        <v>29.110399999999998</v>
      </c>
      <c r="BL67" s="4">
        <f t="shared" si="73"/>
        <v>0.98719012867363021</v>
      </c>
      <c r="BM67">
        <f t="shared" si="74"/>
        <v>29.111799999999999</v>
      </c>
      <c r="BN67" s="4">
        <f t="shared" si="75"/>
        <v>0.97945229924650845</v>
      </c>
      <c r="BO67">
        <f t="shared" si="76"/>
        <v>29.119800000000001</v>
      </c>
      <c r="BP67" s="4">
        <f t="shared" si="77"/>
        <v>0.97813894256515344</v>
      </c>
      <c r="BQ67">
        <f t="shared" si="78"/>
        <v>29.127600000000001</v>
      </c>
      <c r="BR67" s="4">
        <f t="shared" si="79"/>
        <v>0.99386416345493012</v>
      </c>
      <c r="BS67">
        <f t="shared" si="80"/>
        <v>29.122599999999998</v>
      </c>
      <c r="BT67" s="4">
        <f t="shared" si="81"/>
        <v>1.0375896774666653</v>
      </c>
      <c r="BU67">
        <f t="shared" si="82"/>
        <v>29.125800000000002</v>
      </c>
      <c r="BV67" s="4">
        <f t="shared" si="83"/>
        <v>1.0720076797222631</v>
      </c>
      <c r="BW67">
        <f t="shared" si="84"/>
        <v>29.287600000000001</v>
      </c>
      <c r="BX67" s="4">
        <f t="shared" si="85"/>
        <v>0.99476314921775177</v>
      </c>
      <c r="BY67">
        <f t="shared" si="86"/>
        <v>29.264199999999999</v>
      </c>
      <c r="BZ67" s="4">
        <f t="shared" si="87"/>
        <v>1.0367405338899871</v>
      </c>
      <c r="CA67">
        <f t="shared" si="88"/>
        <v>29.259799999999998</v>
      </c>
      <c r="CB67" s="4">
        <f t="shared" si="89"/>
        <v>1.0561850904577603</v>
      </c>
      <c r="CC67">
        <f t="shared" si="90"/>
        <v>29.2408</v>
      </c>
      <c r="CD67" s="4">
        <f t="shared" si="91"/>
        <v>1.01388029940247</v>
      </c>
      <c r="CE67">
        <f t="shared" si="92"/>
        <v>29.2592</v>
      </c>
      <c r="CF67" s="4">
        <f t="shared" si="93"/>
        <v>1.0119677484617284</v>
      </c>
      <c r="CG67">
        <f t="shared" si="94"/>
        <v>29.2576</v>
      </c>
      <c r="CH67" s="4">
        <f t="shared" si="95"/>
        <v>0.94089093219425035</v>
      </c>
      <c r="CI67">
        <f t="shared" si="96"/>
        <v>29.251000000000001</v>
      </c>
      <c r="CJ67" s="4">
        <f t="shared" si="97"/>
        <v>1.0269955915109137</v>
      </c>
      <c r="CK67">
        <f t="shared" si="98"/>
        <v>29.252600000000001</v>
      </c>
      <c r="CL67" s="4">
        <f t="shared" si="99"/>
        <v>0.97021006093496787</v>
      </c>
      <c r="CM67">
        <f t="shared" si="100"/>
        <v>29.260400000000001</v>
      </c>
      <c r="CN67" s="4">
        <f t="shared" si="101"/>
        <v>0.98681385870712679</v>
      </c>
      <c r="CO67">
        <f t="shared" si="102"/>
        <v>29.267600000000002</v>
      </c>
      <c r="CP67" s="4">
        <f t="shared" si="103"/>
        <v>0.95559902946729325</v>
      </c>
      <c r="CQ67">
        <f t="shared" si="104"/>
        <v>29.263400000000001</v>
      </c>
      <c r="CR67" s="4">
        <f t="shared" si="105"/>
        <v>1.0310095207528343</v>
      </c>
      <c r="CS67">
        <f t="shared" si="106"/>
        <v>29.276199999999999</v>
      </c>
      <c r="CT67" s="4">
        <f t="shared" si="107"/>
        <v>1.0668849569781982</v>
      </c>
      <c r="CU67">
        <f t="shared" si="108"/>
        <v>29.4282</v>
      </c>
      <c r="CV67" s="4">
        <f t="shared" si="109"/>
        <v>1.0362050968883068</v>
      </c>
      <c r="CW67">
        <f t="shared" si="110"/>
        <v>29.4146</v>
      </c>
      <c r="CX67" s="4">
        <f t="shared" si="111"/>
        <v>1.0716137616422734</v>
      </c>
      <c r="CY67">
        <f t="shared" si="112"/>
        <v>29.400600000000001</v>
      </c>
      <c r="CZ67" s="4">
        <f t="shared" si="113"/>
        <v>1.0740624115500768</v>
      </c>
      <c r="DA67">
        <f t="shared" si="114"/>
        <v>29.381599999999999</v>
      </c>
      <c r="DB67" s="4">
        <f t="shared" si="115"/>
        <v>1.0500029176544949</v>
      </c>
      <c r="DC67">
        <f t="shared" si="116"/>
        <v>29.4</v>
      </c>
      <c r="DD67" s="4">
        <f t="shared" si="117"/>
        <v>1.0832713148374153</v>
      </c>
      <c r="DE67">
        <f t="shared" si="118"/>
        <v>29.398199999999999</v>
      </c>
      <c r="DF67" s="4">
        <f t="shared" si="119"/>
        <v>1.0868575784813419</v>
      </c>
      <c r="DG67">
        <f t="shared" si="120"/>
        <v>29.3916</v>
      </c>
      <c r="DH67" s="4">
        <f t="shared" si="121"/>
        <v>1.0505366723634715</v>
      </c>
      <c r="DI67">
        <f t="shared" si="122"/>
        <v>29.402799999999999</v>
      </c>
      <c r="DJ67" s="4">
        <f t="shared" si="123"/>
        <v>1.0664801979952239</v>
      </c>
      <c r="DK67">
        <f t="shared" si="124"/>
        <v>29.401199999999999</v>
      </c>
      <c r="DL67" s="4">
        <f t="shared" si="125"/>
        <v>0.92092869964073365</v>
      </c>
      <c r="DM67">
        <f t="shared" si="126"/>
        <v>29.4084</v>
      </c>
      <c r="DN67" s="4">
        <f t="shared" si="127"/>
        <v>1.1031951146993573</v>
      </c>
      <c r="DO67">
        <f t="shared" si="128"/>
        <v>29.413799999999998</v>
      </c>
      <c r="DP67" s="4">
        <f t="shared" si="129"/>
        <v>1.1390449382342884</v>
      </c>
      <c r="DQ67">
        <f t="shared" si="130"/>
        <v>29.417000000000002</v>
      </c>
      <c r="DR67" s="4">
        <f t="shared" si="131"/>
        <v>1.1451428403978203</v>
      </c>
      <c r="DS67">
        <f t="shared" si="132"/>
        <v>29.57</v>
      </c>
      <c r="DT67" s="4">
        <f t="shared" si="133"/>
        <v>1.0829207760524786</v>
      </c>
      <c r="DU67">
        <f t="shared" si="134"/>
        <v>29.5562</v>
      </c>
      <c r="DV67" s="4">
        <f t="shared" si="135"/>
        <v>1.1408530639447194</v>
      </c>
      <c r="DW67">
        <f t="shared" si="136"/>
        <v>29.552</v>
      </c>
      <c r="DX67" s="4">
        <f t="shared" si="137"/>
        <v>1.0803710885759399</v>
      </c>
      <c r="DY67">
        <f t="shared" si="138"/>
        <v>29.523</v>
      </c>
      <c r="DZ67" s="4">
        <f t="shared" si="139"/>
        <v>1.1183816065190908</v>
      </c>
      <c r="EA67">
        <f t="shared" si="140"/>
        <v>29.551400000000001</v>
      </c>
      <c r="EB67" s="4">
        <f t="shared" si="141"/>
        <v>1.1655474597519955</v>
      </c>
      <c r="EC67">
        <f t="shared" si="142"/>
        <v>29.54</v>
      </c>
      <c r="ED67" s="4">
        <f t="shared" si="143"/>
        <v>1.1698079891176392</v>
      </c>
      <c r="EE67">
        <f t="shared" si="144"/>
        <v>29.543199999999999</v>
      </c>
      <c r="EF67" s="4">
        <f t="shared" si="145"/>
        <v>1.1082028130067079</v>
      </c>
      <c r="EG67">
        <f t="shared" si="146"/>
        <v>29.5444</v>
      </c>
      <c r="EH67" s="4">
        <f t="shared" si="147"/>
        <v>1.0822910864982622</v>
      </c>
      <c r="EI67">
        <f t="shared" si="148"/>
        <v>29.552600000000002</v>
      </c>
      <c r="EJ67" s="4">
        <f t="shared" si="149"/>
        <v>1.1223993591450971</v>
      </c>
      <c r="EK67">
        <f t="shared" si="150"/>
        <v>29.55</v>
      </c>
      <c r="EL67" s="4">
        <f t="shared" si="151"/>
        <v>1.1496018111921174</v>
      </c>
      <c r="EM67">
        <f t="shared" si="152"/>
        <v>29.554200000000002</v>
      </c>
      <c r="EN67" s="4">
        <f t="shared" si="153"/>
        <v>1.1764621360787264</v>
      </c>
      <c r="EO67">
        <f t="shared" si="154"/>
        <v>29.558599999999998</v>
      </c>
      <c r="EP67" s="4">
        <f t="shared" si="155"/>
        <v>1.2086570848042408</v>
      </c>
      <c r="EQ67">
        <f t="shared" si="156"/>
        <v>29.709399999999999</v>
      </c>
      <c r="ER67" s="4">
        <f t="shared" si="157"/>
        <v>1.2122065035172731</v>
      </c>
      <c r="ES67">
        <f t="shared" si="158"/>
        <v>29.706</v>
      </c>
      <c r="ET67" s="4">
        <f t="shared" si="159"/>
        <v>1.2548428250391004</v>
      </c>
      <c r="EU67">
        <f t="shared" si="160"/>
        <v>29.691400000000002</v>
      </c>
      <c r="EV67" s="4">
        <f t="shared" si="161"/>
        <v>1.1794131340697833</v>
      </c>
      <c r="EW67">
        <f t="shared" si="162"/>
        <v>29.662400000000002</v>
      </c>
      <c r="EX67" s="4">
        <f t="shared" si="163"/>
        <v>1.2058775623049036</v>
      </c>
      <c r="EY67">
        <f t="shared" si="164"/>
        <v>29.690999999999999</v>
      </c>
      <c r="EZ67" s="4">
        <f t="shared" si="165"/>
        <v>1.2391502261850746</v>
      </c>
      <c r="FA67">
        <f t="shared" si="166"/>
        <v>29.679200000000002</v>
      </c>
      <c r="FB67" s="4">
        <f t="shared" si="167"/>
        <v>1.3021364816404923</v>
      </c>
      <c r="FC67">
        <f t="shared" si="168"/>
        <v>29.682600000000001</v>
      </c>
      <c r="FD67" s="4">
        <f t="shared" si="169"/>
        <v>1.139156024145106</v>
      </c>
      <c r="FE67">
        <f t="shared" si="170"/>
        <v>29.684200000000001</v>
      </c>
      <c r="FF67" s="4">
        <f t="shared" si="171"/>
        <v>1.1302662355157251</v>
      </c>
      <c r="FG67">
        <f t="shared" si="172"/>
        <v>29.6922</v>
      </c>
      <c r="FH67" s="4">
        <f t="shared" si="173"/>
        <v>1.2381276393020719</v>
      </c>
      <c r="FI67">
        <f t="shared" si="174"/>
        <v>29.6892</v>
      </c>
      <c r="FJ67" s="4">
        <f t="shared" si="175"/>
        <v>1.259284030710317</v>
      </c>
      <c r="FK67">
        <f t="shared" si="176"/>
        <v>29.695</v>
      </c>
      <c r="FL67" s="4">
        <f t="shared" si="177"/>
        <v>1.2836445159036203</v>
      </c>
      <c r="FM67">
        <f t="shared" si="178"/>
        <v>29.708200000000001</v>
      </c>
      <c r="FN67" s="4">
        <f t="shared" si="179"/>
        <v>1.2997971830309984</v>
      </c>
      <c r="FO67">
        <f t="shared" si="180"/>
        <v>29.849799999999998</v>
      </c>
      <c r="FP67" s="4">
        <f t="shared" si="181"/>
        <v>1.2275540332702279</v>
      </c>
      <c r="FQ67">
        <f t="shared" si="182"/>
        <v>29.8462</v>
      </c>
      <c r="FR67" s="4">
        <f t="shared" si="183"/>
        <v>1.2460339648070431</v>
      </c>
      <c r="FS67">
        <f t="shared" si="184"/>
        <v>29.8322</v>
      </c>
      <c r="FT67" s="4">
        <f t="shared" si="185"/>
        <v>1.1791258735943857</v>
      </c>
      <c r="FU67">
        <f t="shared" si="186"/>
        <v>29.8032</v>
      </c>
      <c r="FV67" s="4">
        <f t="shared" si="187"/>
        <v>1.2152099070894491</v>
      </c>
      <c r="FW67">
        <f t="shared" si="188"/>
        <v>29.831600000000002</v>
      </c>
      <c r="FX67" s="4">
        <f t="shared" si="189"/>
        <v>1.264869863383552</v>
      </c>
      <c r="FY67">
        <f t="shared" si="190"/>
        <v>29.819800000000001</v>
      </c>
      <c r="FZ67" s="4">
        <f t="shared" si="191"/>
        <v>1.2299510130359375</v>
      </c>
      <c r="GA67">
        <f t="shared" si="192"/>
        <v>29.823399999999999</v>
      </c>
      <c r="GB67" s="4">
        <f t="shared" si="193"/>
        <v>1.1686321806898632</v>
      </c>
      <c r="GC67">
        <f t="shared" si="194"/>
        <v>29.834599999999998</v>
      </c>
      <c r="GD67" s="4">
        <f t="shared" si="195"/>
        <v>1.2496801544714087</v>
      </c>
      <c r="GE67">
        <f t="shared" si="196"/>
        <v>29.832799999999999</v>
      </c>
      <c r="GF67" s="4">
        <f t="shared" si="197"/>
        <v>1.1211423653178811</v>
      </c>
      <c r="GG67">
        <f t="shared" si="198"/>
        <v>29.83</v>
      </c>
      <c r="GH67" s="4">
        <f t="shared" si="199"/>
        <v>1.2386648461931891</v>
      </c>
      <c r="GI67">
        <f t="shared" si="200"/>
        <v>29.844999999999999</v>
      </c>
      <c r="GJ67" s="4">
        <f t="shared" si="201"/>
        <v>1.2321082341625762</v>
      </c>
      <c r="GK67">
        <f t="shared" si="202"/>
        <v>29.848600000000001</v>
      </c>
      <c r="GL67" s="4">
        <f t="shared" si="203"/>
        <v>1.2592963139885378</v>
      </c>
    </row>
    <row r="68" spans="1:194" x14ac:dyDescent="0.25">
      <c r="A68" s="7">
        <f t="shared" ref="A68:C81" si="204">A24</f>
        <v>0</v>
      </c>
      <c r="B68">
        <f t="shared" si="204"/>
        <v>37.1</v>
      </c>
      <c r="C68">
        <f t="shared" si="204"/>
        <v>30.352</v>
      </c>
      <c r="D68" s="4">
        <f t="shared" si="13"/>
        <v>1.0417016158290187</v>
      </c>
      <c r="E68">
        <f t="shared" si="14"/>
        <v>30.328199999999999</v>
      </c>
      <c r="F68" s="4">
        <f t="shared" si="15"/>
        <v>0.99785356546625337</v>
      </c>
      <c r="G68">
        <f t="shared" si="16"/>
        <v>30.334</v>
      </c>
      <c r="H68" s="4">
        <f t="shared" si="17"/>
        <v>0.9890523786962282</v>
      </c>
      <c r="I68">
        <f t="shared" si="18"/>
        <v>30.325199999999999</v>
      </c>
      <c r="J68" s="4">
        <f t="shared" si="19"/>
        <v>1.0059797452761576</v>
      </c>
      <c r="K68">
        <f t="shared" si="20"/>
        <v>30.333600000000001</v>
      </c>
      <c r="L68" s="4">
        <f t="shared" si="21"/>
        <v>1.0106223469733129</v>
      </c>
      <c r="M68">
        <f t="shared" si="22"/>
        <v>30.321999999999999</v>
      </c>
      <c r="N68" s="4">
        <f t="shared" si="23"/>
        <v>1.0084781609021567</v>
      </c>
      <c r="O68">
        <f t="shared" si="24"/>
        <v>30.324999999999999</v>
      </c>
      <c r="P68" s="4">
        <f t="shared" si="25"/>
        <v>1.0043683834325012</v>
      </c>
      <c r="Q68">
        <f t="shared" si="26"/>
        <v>30.316400000000002</v>
      </c>
      <c r="R68" s="4">
        <f t="shared" si="27"/>
        <v>1.0385261412744757</v>
      </c>
      <c r="S68">
        <f t="shared" si="28"/>
        <v>30.334599999999998</v>
      </c>
      <c r="T68" s="4">
        <f t="shared" si="29"/>
        <v>1.0073565323565323</v>
      </c>
      <c r="U68">
        <f t="shared" si="30"/>
        <v>30.3324</v>
      </c>
      <c r="V68" s="4">
        <f t="shared" si="31"/>
        <v>1.0235973314277114</v>
      </c>
      <c r="W68">
        <f t="shared" si="32"/>
        <v>30.327400000000001</v>
      </c>
      <c r="X68" s="4">
        <f t="shared" si="33"/>
        <v>1.0209697774428355</v>
      </c>
      <c r="Y68">
        <f t="shared" si="34"/>
        <v>30.340199999999999</v>
      </c>
      <c r="Z68" s="4">
        <f t="shared" si="35"/>
        <v>1.0540667554052288</v>
      </c>
      <c r="AA68">
        <f t="shared" si="36"/>
        <v>30.502400000000002</v>
      </c>
      <c r="AB68" s="4">
        <f t="shared" si="37"/>
        <v>0.97776468979326436</v>
      </c>
      <c r="AC68">
        <f t="shared" si="38"/>
        <v>30.469000000000001</v>
      </c>
      <c r="AD68" s="4">
        <f t="shared" si="39"/>
        <v>1.0003896575422397</v>
      </c>
      <c r="AE68">
        <f t="shared" si="40"/>
        <v>30.474399999999999</v>
      </c>
      <c r="AF68" s="4">
        <f t="shared" si="41"/>
        <v>0.96397015048824286</v>
      </c>
      <c r="AG68">
        <f t="shared" si="42"/>
        <v>30.465599999999998</v>
      </c>
      <c r="AH68" s="4">
        <f t="shared" si="43"/>
        <v>1.0014767507261861</v>
      </c>
      <c r="AI68">
        <f t="shared" si="44"/>
        <v>30.474</v>
      </c>
      <c r="AJ68" s="4">
        <f t="shared" si="45"/>
        <v>0.98487239836750129</v>
      </c>
      <c r="AK68">
        <f t="shared" si="46"/>
        <v>30.4724</v>
      </c>
      <c r="AL68" s="4">
        <f t="shared" si="47"/>
        <v>0.98545011756985257</v>
      </c>
      <c r="AM68">
        <f t="shared" si="48"/>
        <v>30.465599999999998</v>
      </c>
      <c r="AN68" s="4">
        <f t="shared" si="49"/>
        <v>0.96487751378135866</v>
      </c>
      <c r="AO68">
        <f t="shared" si="50"/>
        <v>30.457000000000001</v>
      </c>
      <c r="AP68" s="4">
        <f t="shared" si="51"/>
        <v>0.95681824614574018</v>
      </c>
      <c r="AQ68">
        <f t="shared" si="52"/>
        <v>30.475200000000001</v>
      </c>
      <c r="AR68" s="4">
        <f t="shared" si="53"/>
        <v>0.97843026359604846</v>
      </c>
      <c r="AS68">
        <f t="shared" si="54"/>
        <v>30.482399999999998</v>
      </c>
      <c r="AT68" s="4">
        <f t="shared" si="55"/>
        <v>0.99299333076851981</v>
      </c>
      <c r="AU68">
        <f t="shared" si="56"/>
        <v>30.467400000000001</v>
      </c>
      <c r="AV68" s="4">
        <f t="shared" si="57"/>
        <v>1.070584293308825</v>
      </c>
      <c r="AW68">
        <f t="shared" si="58"/>
        <v>30.481000000000002</v>
      </c>
      <c r="AX68" s="4">
        <f t="shared" si="59"/>
        <v>1.0575557028610529</v>
      </c>
      <c r="AY68">
        <f t="shared" si="60"/>
        <v>30.643000000000001</v>
      </c>
      <c r="AZ68" s="4">
        <f t="shared" si="61"/>
        <v>1.0341543764237398</v>
      </c>
      <c r="BA68">
        <f t="shared" si="62"/>
        <v>30.619399999999999</v>
      </c>
      <c r="BB68" s="4">
        <f t="shared" si="63"/>
        <v>1.0172053367189464</v>
      </c>
      <c r="BC68">
        <f t="shared" si="64"/>
        <v>30.615200000000002</v>
      </c>
      <c r="BD68" s="4">
        <f t="shared" si="65"/>
        <v>1.0001504890895412</v>
      </c>
      <c r="BE68">
        <f t="shared" si="66"/>
        <v>30.606400000000001</v>
      </c>
      <c r="BF68" s="4">
        <f t="shared" si="67"/>
        <v>1.0110342010553972</v>
      </c>
      <c r="BG68">
        <f t="shared" si="68"/>
        <v>30.614599999999999</v>
      </c>
      <c r="BH68" s="4">
        <f t="shared" si="69"/>
        <v>0.97651014071175457</v>
      </c>
      <c r="BI68">
        <f t="shared" si="70"/>
        <v>30.6128</v>
      </c>
      <c r="BJ68" s="4">
        <f t="shared" si="71"/>
        <v>0.98114249687949118</v>
      </c>
      <c r="BK68">
        <f t="shared" si="72"/>
        <v>30.606400000000001</v>
      </c>
      <c r="BL68" s="4">
        <f t="shared" si="73"/>
        <v>1.0068277392703102</v>
      </c>
      <c r="BM68">
        <f t="shared" si="74"/>
        <v>30.597799999999999</v>
      </c>
      <c r="BN68" s="4">
        <f t="shared" si="75"/>
        <v>0.98020178904187505</v>
      </c>
      <c r="BO68">
        <f t="shared" si="76"/>
        <v>30.6158</v>
      </c>
      <c r="BP68" s="4">
        <f t="shared" si="77"/>
        <v>1.0063903233881464</v>
      </c>
      <c r="BQ68">
        <f t="shared" si="78"/>
        <v>30.622800000000002</v>
      </c>
      <c r="BR68" s="4">
        <f t="shared" si="79"/>
        <v>0.9873369583276852</v>
      </c>
      <c r="BS68">
        <f t="shared" si="80"/>
        <v>30.619399999999999</v>
      </c>
      <c r="BT68" s="4">
        <f t="shared" si="81"/>
        <v>1.0508992190269002</v>
      </c>
      <c r="BU68">
        <f t="shared" si="82"/>
        <v>30.621400000000001</v>
      </c>
      <c r="BV68" s="4">
        <f t="shared" si="83"/>
        <v>1.0858703599535595</v>
      </c>
      <c r="BW68">
        <f t="shared" si="84"/>
        <v>30.784800000000001</v>
      </c>
      <c r="BX68" s="4">
        <f t="shared" si="85"/>
        <v>0.98592197611070675</v>
      </c>
      <c r="BY68">
        <f t="shared" si="86"/>
        <v>30.760999999999999</v>
      </c>
      <c r="BZ68" s="4">
        <f t="shared" si="87"/>
        <v>1.0492403610876866</v>
      </c>
      <c r="CA68">
        <f t="shared" si="88"/>
        <v>30.768999999999998</v>
      </c>
      <c r="CB68" s="4">
        <f t="shared" si="89"/>
        <v>1.0704447396613703</v>
      </c>
      <c r="CC68">
        <f t="shared" si="90"/>
        <v>30.747800000000002</v>
      </c>
      <c r="CD68" s="4">
        <f t="shared" si="91"/>
        <v>1.0317178513075094</v>
      </c>
      <c r="CE68">
        <f t="shared" si="92"/>
        <v>30.756399999999999</v>
      </c>
      <c r="CF68" s="4">
        <f t="shared" si="93"/>
        <v>1.0620112299924052</v>
      </c>
      <c r="CG68">
        <f t="shared" si="94"/>
        <v>30.7546</v>
      </c>
      <c r="CH68" s="4">
        <f t="shared" si="95"/>
        <v>0.95281824533105774</v>
      </c>
      <c r="CI68">
        <f t="shared" si="96"/>
        <v>30.7578</v>
      </c>
      <c r="CJ68" s="4">
        <f t="shared" si="97"/>
        <v>1.0560728339973309</v>
      </c>
      <c r="CK68">
        <f t="shared" si="98"/>
        <v>30.7392</v>
      </c>
      <c r="CL68" s="4">
        <f t="shared" si="99"/>
        <v>1.0129344962867239</v>
      </c>
      <c r="CM68">
        <f t="shared" si="100"/>
        <v>30.767399999999999</v>
      </c>
      <c r="CN68" s="4">
        <f t="shared" si="101"/>
        <v>1.0141438128841456</v>
      </c>
      <c r="CO68">
        <f t="shared" si="102"/>
        <v>30.764800000000001</v>
      </c>
      <c r="CP68" s="4">
        <f t="shared" si="103"/>
        <v>0.99368380112239696</v>
      </c>
      <c r="CQ68">
        <f t="shared" si="104"/>
        <v>30.758600000000001</v>
      </c>
      <c r="CR68" s="4">
        <f t="shared" si="105"/>
        <v>1.0899519323592763</v>
      </c>
      <c r="CS68">
        <f t="shared" si="106"/>
        <v>30.765799999999999</v>
      </c>
      <c r="CT68" s="4">
        <f t="shared" si="107"/>
        <v>1.129250294129442</v>
      </c>
      <c r="CU68">
        <f t="shared" si="108"/>
        <v>30.923999999999999</v>
      </c>
      <c r="CV68" s="4">
        <f t="shared" si="109"/>
        <v>1.0871739799557534</v>
      </c>
      <c r="CW68">
        <f t="shared" si="110"/>
        <v>30.900600000000001</v>
      </c>
      <c r="CX68" s="4">
        <f t="shared" si="111"/>
        <v>1.1016232655388711</v>
      </c>
      <c r="CY68">
        <f t="shared" si="112"/>
        <v>30.906199999999998</v>
      </c>
      <c r="CZ68" s="4">
        <f t="shared" si="113"/>
        <v>1.1273298769265068</v>
      </c>
      <c r="DA68">
        <f t="shared" si="114"/>
        <v>30.8874</v>
      </c>
      <c r="DB68" s="4">
        <f t="shared" si="115"/>
        <v>1.1253987245976864</v>
      </c>
      <c r="DC68">
        <f t="shared" si="116"/>
        <v>30.895600000000002</v>
      </c>
      <c r="DD68" s="4">
        <f t="shared" si="117"/>
        <v>1.1050619596032627</v>
      </c>
      <c r="DE68">
        <f t="shared" si="118"/>
        <v>30.893999999999998</v>
      </c>
      <c r="DF68" s="4">
        <f t="shared" si="119"/>
        <v>1.1203723115198685</v>
      </c>
      <c r="DG68">
        <f t="shared" si="120"/>
        <v>30.897200000000002</v>
      </c>
      <c r="DH68" s="4">
        <f t="shared" si="121"/>
        <v>1.1038181689385429</v>
      </c>
      <c r="DI68">
        <f t="shared" si="122"/>
        <v>30.878799999999998</v>
      </c>
      <c r="DJ68" s="4">
        <f t="shared" si="123"/>
        <v>1.0847822201480497</v>
      </c>
      <c r="DK68">
        <f t="shared" si="124"/>
        <v>30.9068</v>
      </c>
      <c r="DL68" s="4">
        <f t="shared" si="125"/>
        <v>0.95005134323154572</v>
      </c>
      <c r="DM68">
        <f t="shared" si="126"/>
        <v>30.904</v>
      </c>
      <c r="DN68" s="4">
        <f t="shared" si="127"/>
        <v>1.1426218956351839</v>
      </c>
      <c r="DO68">
        <f t="shared" si="128"/>
        <v>30.8994</v>
      </c>
      <c r="DP68" s="4">
        <f t="shared" si="129"/>
        <v>1.1925172212190875</v>
      </c>
      <c r="DQ68">
        <f t="shared" si="130"/>
        <v>30.912600000000001</v>
      </c>
      <c r="DR68" s="4">
        <f t="shared" si="131"/>
        <v>1.1783152818346703</v>
      </c>
      <c r="DS68">
        <f t="shared" si="132"/>
        <v>31.064599999999999</v>
      </c>
      <c r="DT68" s="4">
        <f t="shared" si="133"/>
        <v>1.1089945088076967</v>
      </c>
      <c r="DU68">
        <f t="shared" si="134"/>
        <v>31.050999999999998</v>
      </c>
      <c r="DV68" s="4">
        <f t="shared" si="135"/>
        <v>1.1684022589357748</v>
      </c>
      <c r="DW68">
        <f t="shared" si="136"/>
        <v>31.046800000000001</v>
      </c>
      <c r="DX68" s="4">
        <f t="shared" si="137"/>
        <v>1.1156833137298536</v>
      </c>
      <c r="DY68">
        <f t="shared" si="138"/>
        <v>31.027999999999999</v>
      </c>
      <c r="DZ68" s="4">
        <f t="shared" si="139"/>
        <v>1.1412814942934713</v>
      </c>
      <c r="EA68">
        <f t="shared" si="140"/>
        <v>31.036200000000001</v>
      </c>
      <c r="EB68" s="4">
        <f t="shared" si="141"/>
        <v>1.2167372118714546</v>
      </c>
      <c r="EC68">
        <f t="shared" si="142"/>
        <v>31.034600000000001</v>
      </c>
      <c r="ED68" s="4">
        <f t="shared" si="143"/>
        <v>1.2099628534805242</v>
      </c>
      <c r="EE68">
        <f t="shared" si="144"/>
        <v>31.038</v>
      </c>
      <c r="EF68" s="4">
        <f t="shared" si="145"/>
        <v>1.1526220750663283</v>
      </c>
      <c r="EG68">
        <f t="shared" si="146"/>
        <v>31.029199999999999</v>
      </c>
      <c r="EH68" s="4">
        <f t="shared" si="147"/>
        <v>1.1008453127093014</v>
      </c>
      <c r="EI68">
        <f t="shared" si="148"/>
        <v>31.047599999999999</v>
      </c>
      <c r="EJ68" s="4">
        <f t="shared" si="149"/>
        <v>1.1567103721520147</v>
      </c>
      <c r="EK68">
        <f t="shared" si="150"/>
        <v>31.0444</v>
      </c>
      <c r="EL68" s="4">
        <f t="shared" si="151"/>
        <v>1.2015357573714212</v>
      </c>
      <c r="EM68">
        <f t="shared" si="152"/>
        <v>31.049800000000001</v>
      </c>
      <c r="EN68" s="4">
        <f t="shared" si="153"/>
        <v>1.2189073748049166</v>
      </c>
      <c r="EO68">
        <f t="shared" si="154"/>
        <v>31.053000000000001</v>
      </c>
      <c r="EP68" s="4">
        <f t="shared" si="155"/>
        <v>1.2333627599165393</v>
      </c>
      <c r="EQ68">
        <f t="shared" si="156"/>
        <v>31.205400000000001</v>
      </c>
      <c r="ER68" s="4">
        <f t="shared" si="157"/>
        <v>1.2175493571100615</v>
      </c>
      <c r="ES68">
        <f t="shared" si="158"/>
        <v>31.191600000000001</v>
      </c>
      <c r="ET68" s="4">
        <f t="shared" si="159"/>
        <v>1.2670266201912042</v>
      </c>
      <c r="EU68">
        <f t="shared" si="160"/>
        <v>31.197199999999999</v>
      </c>
      <c r="EV68" s="4">
        <f t="shared" si="161"/>
        <v>1.1935676125505452</v>
      </c>
      <c r="EW68">
        <f t="shared" si="162"/>
        <v>31.168399999999998</v>
      </c>
      <c r="EX68" s="4">
        <f t="shared" si="163"/>
        <v>1.2346802858572663</v>
      </c>
      <c r="EY68">
        <f t="shared" si="164"/>
        <v>31.177</v>
      </c>
      <c r="EZ68" s="4">
        <f t="shared" si="165"/>
        <v>1.2643843028089192</v>
      </c>
      <c r="FA68">
        <f t="shared" si="166"/>
        <v>31.1752</v>
      </c>
      <c r="FB68" s="4">
        <f t="shared" si="167"/>
        <v>1.3276823059677687</v>
      </c>
      <c r="FC68">
        <f t="shared" si="168"/>
        <v>31.188400000000001</v>
      </c>
      <c r="FD68" s="4">
        <f t="shared" si="169"/>
        <v>1.1665392259939762</v>
      </c>
      <c r="FE68">
        <f t="shared" si="170"/>
        <v>31.169799999999999</v>
      </c>
      <c r="FF68" s="4">
        <f t="shared" si="171"/>
        <v>1.1395220997272033</v>
      </c>
      <c r="FG68">
        <f t="shared" si="172"/>
        <v>31.197800000000001</v>
      </c>
      <c r="FH68" s="4">
        <f t="shared" si="173"/>
        <v>1.2656682952341745</v>
      </c>
      <c r="FI68">
        <f t="shared" si="174"/>
        <v>31.185199999999998</v>
      </c>
      <c r="FJ68" s="4">
        <f t="shared" si="175"/>
        <v>1.2718962380774219</v>
      </c>
      <c r="FK68">
        <f t="shared" si="176"/>
        <v>31.191400000000002</v>
      </c>
      <c r="FL68" s="4">
        <f t="shared" si="177"/>
        <v>1.303502290310451</v>
      </c>
      <c r="FM68">
        <f t="shared" si="178"/>
        <v>31.1938</v>
      </c>
      <c r="FN68" s="4">
        <f t="shared" si="179"/>
        <v>1.3065639293374554</v>
      </c>
      <c r="FO68">
        <f t="shared" si="180"/>
        <v>31.346800000000002</v>
      </c>
      <c r="FP68" s="4">
        <f t="shared" si="181"/>
        <v>1.2155822891867245</v>
      </c>
      <c r="FQ68">
        <f t="shared" si="182"/>
        <v>31.333400000000001</v>
      </c>
      <c r="FR68" s="4">
        <f t="shared" si="183"/>
        <v>1.2356617546059661</v>
      </c>
      <c r="FS68">
        <f t="shared" si="184"/>
        <v>31.338999999999999</v>
      </c>
      <c r="FT68" s="4">
        <f t="shared" si="185"/>
        <v>1.1981423732301566</v>
      </c>
      <c r="FU68">
        <f t="shared" si="186"/>
        <v>31.310400000000001</v>
      </c>
      <c r="FV68" s="4">
        <f t="shared" si="187"/>
        <v>1.2341661205271726</v>
      </c>
      <c r="FW68">
        <f t="shared" si="188"/>
        <v>31.3184</v>
      </c>
      <c r="FX68" s="4">
        <f t="shared" si="189"/>
        <v>1.2442558993466168</v>
      </c>
      <c r="FY68">
        <f t="shared" si="190"/>
        <v>31.316800000000001</v>
      </c>
      <c r="FZ68" s="4">
        <f t="shared" si="191"/>
        <v>1.2464139782295418</v>
      </c>
      <c r="GA68">
        <f t="shared" si="192"/>
        <v>31.33</v>
      </c>
      <c r="GB68" s="4">
        <f t="shared" si="193"/>
        <v>1.1788462899320353</v>
      </c>
      <c r="GC68">
        <f t="shared" si="194"/>
        <v>31.311599999999999</v>
      </c>
      <c r="GD68" s="4">
        <f t="shared" si="195"/>
        <v>1.2391585482501175</v>
      </c>
      <c r="GE68">
        <f t="shared" si="196"/>
        <v>31.339600000000001</v>
      </c>
      <c r="GF68" s="4">
        <f t="shared" si="197"/>
        <v>1.1179281951198119</v>
      </c>
      <c r="GG68">
        <f t="shared" si="198"/>
        <v>31.326799999999999</v>
      </c>
      <c r="GH68" s="4">
        <f t="shared" si="199"/>
        <v>1.2445581872149296</v>
      </c>
      <c r="GI68">
        <f t="shared" si="200"/>
        <v>31.331399999999999</v>
      </c>
      <c r="GJ68" s="4">
        <f t="shared" si="201"/>
        <v>1.22702294985611</v>
      </c>
      <c r="GK68">
        <f t="shared" si="202"/>
        <v>31.345400000000001</v>
      </c>
      <c r="GL68" s="4">
        <f t="shared" si="203"/>
        <v>1.257991851423774</v>
      </c>
    </row>
    <row r="69" spans="1:194" x14ac:dyDescent="0.25">
      <c r="A69" s="7">
        <f t="shared" si="204"/>
        <v>0</v>
      </c>
      <c r="B69">
        <f t="shared" si="204"/>
        <v>37.1</v>
      </c>
      <c r="C69">
        <f t="shared" si="204"/>
        <v>31.8476</v>
      </c>
      <c r="D69" s="4">
        <f t="shared" si="13"/>
        <v>1.047125848186345</v>
      </c>
      <c r="E69">
        <f t="shared" si="14"/>
        <v>31.834</v>
      </c>
      <c r="F69" s="4">
        <f t="shared" si="15"/>
        <v>0.99880753637014075</v>
      </c>
      <c r="G69">
        <f t="shared" si="16"/>
        <v>31.83</v>
      </c>
      <c r="H69" s="4">
        <f t="shared" si="17"/>
        <v>0.98510128167920841</v>
      </c>
      <c r="I69">
        <f t="shared" si="18"/>
        <v>31.821200000000001</v>
      </c>
      <c r="J69" s="4">
        <f t="shared" si="19"/>
        <v>1.0050593967533774</v>
      </c>
      <c r="K69">
        <f t="shared" si="20"/>
        <v>31.8292</v>
      </c>
      <c r="L69" s="4">
        <f t="shared" si="21"/>
        <v>1.0022571611509583</v>
      </c>
      <c r="M69">
        <f t="shared" si="22"/>
        <v>31.817599999999999</v>
      </c>
      <c r="N69" s="4">
        <f t="shared" si="23"/>
        <v>1.0197593750575995</v>
      </c>
      <c r="O69">
        <f t="shared" si="24"/>
        <v>31.821200000000001</v>
      </c>
      <c r="P69" s="4">
        <f t="shared" si="25"/>
        <v>1.002422653774824</v>
      </c>
      <c r="Q69">
        <f t="shared" si="26"/>
        <v>31.822399999999998</v>
      </c>
      <c r="R69" s="4">
        <f t="shared" si="27"/>
        <v>1.0540429386464474</v>
      </c>
      <c r="S69">
        <f t="shared" si="28"/>
        <v>31.8306</v>
      </c>
      <c r="T69" s="4">
        <f t="shared" si="29"/>
        <v>1.0017643467643469</v>
      </c>
      <c r="U69">
        <f t="shared" si="30"/>
        <v>31.8276</v>
      </c>
      <c r="V69" s="4">
        <f t="shared" si="31"/>
        <v>1.025941646293141</v>
      </c>
      <c r="W69">
        <f t="shared" si="32"/>
        <v>31.8338</v>
      </c>
      <c r="X69" s="4">
        <f t="shared" si="33"/>
        <v>1.0408868792353745</v>
      </c>
      <c r="Y69">
        <f t="shared" si="34"/>
        <v>31.836200000000002</v>
      </c>
      <c r="Z69" s="4">
        <f t="shared" si="35"/>
        <v>1.0602736320007546</v>
      </c>
      <c r="AA69">
        <f t="shared" si="36"/>
        <v>31.989599999999999</v>
      </c>
      <c r="AB69" s="4">
        <f t="shared" si="37"/>
        <v>0.96829876557226469</v>
      </c>
      <c r="AC69">
        <f t="shared" si="38"/>
        <v>31.9758</v>
      </c>
      <c r="AD69" s="4">
        <f t="shared" si="39"/>
        <v>0.99849972121007791</v>
      </c>
      <c r="AE69">
        <f t="shared" si="40"/>
        <v>31.981400000000001</v>
      </c>
      <c r="AF69" s="4">
        <f t="shared" si="41"/>
        <v>0.96447796535510022</v>
      </c>
      <c r="AG69">
        <f t="shared" si="42"/>
        <v>31.9726</v>
      </c>
      <c r="AH69" s="4">
        <f t="shared" si="43"/>
        <v>1.0072766917164737</v>
      </c>
      <c r="AI69">
        <f t="shared" si="44"/>
        <v>31.9712</v>
      </c>
      <c r="AJ69" s="4">
        <f t="shared" si="45"/>
        <v>0.98618642105186038</v>
      </c>
      <c r="AK69">
        <f t="shared" si="46"/>
        <v>31.959399999999999</v>
      </c>
      <c r="AL69" s="4">
        <f t="shared" si="47"/>
        <v>0.97395639722803329</v>
      </c>
      <c r="AM69">
        <f t="shared" si="48"/>
        <v>31.9726</v>
      </c>
      <c r="AN69" s="4">
        <f t="shared" si="49"/>
        <v>0.95004261053183259</v>
      </c>
      <c r="AO69">
        <f t="shared" si="50"/>
        <v>31.963799999999999</v>
      </c>
      <c r="AP69" s="4">
        <f t="shared" si="51"/>
        <v>0.9271206866145435</v>
      </c>
      <c r="AQ69">
        <f t="shared" si="52"/>
        <v>31.981999999999999</v>
      </c>
      <c r="AR69" s="4">
        <f t="shared" si="53"/>
        <v>0.99473917892500163</v>
      </c>
      <c r="AS69">
        <f t="shared" si="54"/>
        <v>31.969200000000001</v>
      </c>
      <c r="AT69" s="4">
        <f t="shared" si="55"/>
        <v>0.99679971457494665</v>
      </c>
      <c r="AU69">
        <f t="shared" si="56"/>
        <v>31.9834</v>
      </c>
      <c r="AV69" s="4">
        <f t="shared" si="57"/>
        <v>1.0710377459703226</v>
      </c>
      <c r="AW69">
        <f t="shared" si="58"/>
        <v>31.977799999999998</v>
      </c>
      <c r="AX69" s="4">
        <f t="shared" si="59"/>
        <v>1.0718743317794979</v>
      </c>
      <c r="AY69">
        <f t="shared" si="60"/>
        <v>32.138800000000003</v>
      </c>
      <c r="AZ69" s="4">
        <f t="shared" si="61"/>
        <v>1.0351899397298314</v>
      </c>
      <c r="BA69">
        <f t="shared" si="62"/>
        <v>32.115400000000001</v>
      </c>
      <c r="BB69" s="4">
        <f t="shared" si="63"/>
        <v>1.0332477809274683</v>
      </c>
      <c r="BC69">
        <f t="shared" si="64"/>
        <v>32.120800000000003</v>
      </c>
      <c r="BD69" s="4">
        <f t="shared" si="65"/>
        <v>0.99920085104174794</v>
      </c>
      <c r="BE69">
        <f t="shared" si="66"/>
        <v>32.112000000000002</v>
      </c>
      <c r="BF69" s="4">
        <f t="shared" si="67"/>
        <v>1.0169404517453797</v>
      </c>
      <c r="BG69">
        <f t="shared" si="68"/>
        <v>32.110399999999998</v>
      </c>
      <c r="BH69" s="4">
        <f t="shared" si="69"/>
        <v>0.98494130276690806</v>
      </c>
      <c r="BI69">
        <f t="shared" si="70"/>
        <v>32.108600000000003</v>
      </c>
      <c r="BJ69" s="4">
        <f t="shared" si="71"/>
        <v>1.0036664843720191</v>
      </c>
      <c r="BK69">
        <f t="shared" si="72"/>
        <v>32.112000000000002</v>
      </c>
      <c r="BL69" s="4">
        <f t="shared" si="73"/>
        <v>1.0113995278493428</v>
      </c>
      <c r="BM69">
        <f t="shared" si="74"/>
        <v>32.103400000000001</v>
      </c>
      <c r="BN69" s="4">
        <f t="shared" si="75"/>
        <v>1.0047089156840201</v>
      </c>
      <c r="BO69">
        <f t="shared" si="76"/>
        <v>32.121400000000001</v>
      </c>
      <c r="BP69" s="4">
        <f t="shared" si="77"/>
        <v>1.0191392241161716</v>
      </c>
      <c r="BQ69">
        <f t="shared" si="78"/>
        <v>32.1188</v>
      </c>
      <c r="BR69" s="4">
        <f t="shared" si="79"/>
        <v>1.0219746602029316</v>
      </c>
      <c r="BS69">
        <f t="shared" si="80"/>
        <v>32.124200000000002</v>
      </c>
      <c r="BT69" s="4">
        <f t="shared" si="81"/>
        <v>1.0610774332587805</v>
      </c>
      <c r="BU69">
        <f t="shared" si="82"/>
        <v>32.127400000000002</v>
      </c>
      <c r="BV69" s="4">
        <f t="shared" si="83"/>
        <v>1.1231655510776599</v>
      </c>
      <c r="BW69">
        <f t="shared" si="84"/>
        <v>32.279400000000003</v>
      </c>
      <c r="BX69" s="4">
        <f t="shared" si="85"/>
        <v>1.0137769183849059</v>
      </c>
      <c r="BY69">
        <f t="shared" si="86"/>
        <v>32.265799999999999</v>
      </c>
      <c r="BZ69" s="4">
        <f t="shared" si="87"/>
        <v>1.0756010064005972</v>
      </c>
      <c r="CA69">
        <f t="shared" si="88"/>
        <v>32.261600000000001</v>
      </c>
      <c r="CB69" s="4">
        <f t="shared" si="89"/>
        <v>1.0752788768451256</v>
      </c>
      <c r="CC69">
        <f t="shared" si="90"/>
        <v>32.252800000000001</v>
      </c>
      <c r="CD69" s="4">
        <f t="shared" si="91"/>
        <v>1.0669685443998476</v>
      </c>
      <c r="CE69">
        <f t="shared" si="92"/>
        <v>32.250799999999998</v>
      </c>
      <c r="CF69" s="4">
        <f t="shared" si="93"/>
        <v>1.0764708250051107</v>
      </c>
      <c r="CG69">
        <f t="shared" si="94"/>
        <v>32.249200000000002</v>
      </c>
      <c r="CH69" s="4">
        <f t="shared" si="95"/>
        <v>1.0036028105086954</v>
      </c>
      <c r="CI69">
        <f t="shared" si="96"/>
        <v>32.252600000000001</v>
      </c>
      <c r="CJ69" s="4">
        <f t="shared" si="97"/>
        <v>1.0750595890126888</v>
      </c>
      <c r="CK69">
        <f t="shared" si="98"/>
        <v>32.244</v>
      </c>
      <c r="CL69" s="4">
        <f t="shared" si="99"/>
        <v>1.0253622110656844</v>
      </c>
      <c r="CM69">
        <f t="shared" si="100"/>
        <v>32.2622</v>
      </c>
      <c r="CN69" s="4">
        <f t="shared" si="101"/>
        <v>1.0500201837310685</v>
      </c>
      <c r="CO69">
        <f t="shared" si="102"/>
        <v>32.2592</v>
      </c>
      <c r="CP69" s="4">
        <f t="shared" si="103"/>
        <v>1.033919365667114</v>
      </c>
      <c r="CQ69">
        <f t="shared" si="104"/>
        <v>32.2746</v>
      </c>
      <c r="CR69" s="4">
        <f t="shared" si="105"/>
        <v>1.1251132736395255</v>
      </c>
      <c r="CS69">
        <f t="shared" si="106"/>
        <v>32.267800000000001</v>
      </c>
      <c r="CT69" s="4">
        <f t="shared" si="107"/>
        <v>1.1592012387029036</v>
      </c>
      <c r="CU69">
        <f t="shared" si="108"/>
        <v>32.420200000000001</v>
      </c>
      <c r="CV69" s="4">
        <f t="shared" si="109"/>
        <v>1.1110973220478724</v>
      </c>
      <c r="CW69">
        <f t="shared" si="110"/>
        <v>32.406199999999998</v>
      </c>
      <c r="CX69" s="4">
        <f t="shared" si="111"/>
        <v>1.1338908952670597</v>
      </c>
      <c r="CY69">
        <f t="shared" si="112"/>
        <v>32.411999999999999</v>
      </c>
      <c r="CZ69" s="4">
        <f t="shared" si="113"/>
        <v>1.1431682884519268</v>
      </c>
      <c r="DA69">
        <f t="shared" si="114"/>
        <v>32.3932</v>
      </c>
      <c r="DB69" s="4">
        <f t="shared" si="115"/>
        <v>1.152460099138285</v>
      </c>
      <c r="DC69">
        <f t="shared" si="116"/>
        <v>32.391599999999997</v>
      </c>
      <c r="DD69" s="4">
        <f t="shared" si="117"/>
        <v>1.1605611292168272</v>
      </c>
      <c r="DE69">
        <f t="shared" si="118"/>
        <v>32.39</v>
      </c>
      <c r="DF69" s="4">
        <f t="shared" si="119"/>
        <v>1.1645335675303969</v>
      </c>
      <c r="DG69">
        <f t="shared" si="120"/>
        <v>32.402999999999999</v>
      </c>
      <c r="DH69" s="4">
        <f t="shared" si="121"/>
        <v>1.1545655695108425</v>
      </c>
      <c r="DI69">
        <f t="shared" si="122"/>
        <v>32.384399999999999</v>
      </c>
      <c r="DJ69" s="4">
        <f t="shared" si="123"/>
        <v>1.1218846037364898</v>
      </c>
      <c r="DK69">
        <f t="shared" si="124"/>
        <v>32.412599999999998</v>
      </c>
      <c r="DL69" s="4">
        <f t="shared" si="125"/>
        <v>0.99504762527339929</v>
      </c>
      <c r="DM69">
        <f t="shared" si="126"/>
        <v>32.4</v>
      </c>
      <c r="DN69" s="4">
        <f t="shared" si="127"/>
        <v>1.169068148724165</v>
      </c>
      <c r="DO69">
        <f t="shared" si="128"/>
        <v>32.416200000000003</v>
      </c>
      <c r="DP69" s="4">
        <f t="shared" si="129"/>
        <v>1.2339147649084852</v>
      </c>
      <c r="DQ69">
        <f t="shared" si="130"/>
        <v>32.4086</v>
      </c>
      <c r="DR69" s="4">
        <f t="shared" si="131"/>
        <v>1.2252563298856003</v>
      </c>
      <c r="DS69">
        <f t="shared" si="132"/>
        <v>32.571599999999997</v>
      </c>
      <c r="DT69" s="4">
        <f t="shared" si="133"/>
        <v>1.1144322136435831</v>
      </c>
      <c r="DU69">
        <f t="shared" si="134"/>
        <v>32.548200000000001</v>
      </c>
      <c r="DV69" s="4">
        <f t="shared" si="135"/>
        <v>1.1897470974078364</v>
      </c>
      <c r="DW69">
        <f t="shared" si="136"/>
        <v>32.553600000000003</v>
      </c>
      <c r="DX69" s="4">
        <f t="shared" si="137"/>
        <v>1.1359824522363864</v>
      </c>
      <c r="DY69">
        <f t="shared" si="138"/>
        <v>32.534999999999997</v>
      </c>
      <c r="DZ69" s="4">
        <f t="shared" si="139"/>
        <v>1.1786883498084182</v>
      </c>
      <c r="EA69">
        <f t="shared" si="140"/>
        <v>32.533000000000001</v>
      </c>
      <c r="EB69" s="4">
        <f t="shared" si="141"/>
        <v>1.2401350495885208</v>
      </c>
      <c r="EC69">
        <f t="shared" si="142"/>
        <v>32.541400000000003</v>
      </c>
      <c r="ED69" s="4">
        <f t="shared" si="143"/>
        <v>1.2396669893007559</v>
      </c>
      <c r="EE69">
        <f t="shared" si="144"/>
        <v>32.544600000000003</v>
      </c>
      <c r="EF69" s="4">
        <f t="shared" si="145"/>
        <v>1.1734793103104257</v>
      </c>
      <c r="EG69">
        <f t="shared" si="146"/>
        <v>32.526200000000003</v>
      </c>
      <c r="EH69" s="4">
        <f t="shared" si="147"/>
        <v>1.1285312427295351</v>
      </c>
      <c r="EI69">
        <f t="shared" si="148"/>
        <v>32.554200000000002</v>
      </c>
      <c r="EJ69" s="4">
        <f t="shared" si="149"/>
        <v>1.1718969415894593</v>
      </c>
      <c r="EK69">
        <f t="shared" si="150"/>
        <v>32.540399999999998</v>
      </c>
      <c r="EL69" s="4">
        <f t="shared" si="151"/>
        <v>1.2144014593209347</v>
      </c>
      <c r="EM69">
        <f t="shared" si="152"/>
        <v>32.556199999999997</v>
      </c>
      <c r="EN69" s="4">
        <f t="shared" si="153"/>
        <v>1.2495832341033579</v>
      </c>
      <c r="EO69">
        <f t="shared" si="154"/>
        <v>32.560200000000002</v>
      </c>
      <c r="EP69" s="4">
        <f t="shared" si="155"/>
        <v>1.2609972574559436</v>
      </c>
      <c r="EQ69">
        <f t="shared" si="156"/>
        <v>32.710999999999999</v>
      </c>
      <c r="ER69" s="4">
        <f t="shared" si="157"/>
        <v>1.231641042098975</v>
      </c>
      <c r="ES69">
        <f t="shared" si="158"/>
        <v>32.697400000000002</v>
      </c>
      <c r="ET69" s="4">
        <f t="shared" si="159"/>
        <v>1.2885390922338649</v>
      </c>
      <c r="EU69">
        <f t="shared" si="160"/>
        <v>32.693399999999997</v>
      </c>
      <c r="EV69" s="4">
        <f t="shared" si="161"/>
        <v>1.2074110035921697</v>
      </c>
      <c r="EW69">
        <f t="shared" si="162"/>
        <v>32.684600000000003</v>
      </c>
      <c r="EX69" s="4">
        <f t="shared" si="163"/>
        <v>1.2362657028074575</v>
      </c>
      <c r="EY69">
        <f t="shared" si="164"/>
        <v>32.672400000000003</v>
      </c>
      <c r="EZ69" s="4">
        <f t="shared" si="165"/>
        <v>1.264488146745643</v>
      </c>
      <c r="FA69">
        <f t="shared" si="166"/>
        <v>32.680799999999998</v>
      </c>
      <c r="FB69" s="4">
        <f t="shared" si="167"/>
        <v>1.3265147075501158</v>
      </c>
      <c r="FC69">
        <f t="shared" si="168"/>
        <v>32.684399999999997</v>
      </c>
      <c r="FD69" s="4">
        <f t="shared" si="169"/>
        <v>1.1367567084034871</v>
      </c>
      <c r="FE69">
        <f t="shared" si="170"/>
        <v>32.675600000000003</v>
      </c>
      <c r="FF69" s="4">
        <f t="shared" si="171"/>
        <v>1.1546171495187305</v>
      </c>
      <c r="FG69">
        <f t="shared" si="172"/>
        <v>32.694200000000002</v>
      </c>
      <c r="FH69" s="4">
        <f t="shared" si="173"/>
        <v>1.2531026929619471</v>
      </c>
      <c r="FI69">
        <f t="shared" si="174"/>
        <v>32.680799999999998</v>
      </c>
      <c r="FJ69" s="4">
        <f t="shared" si="175"/>
        <v>1.2637242834912454</v>
      </c>
      <c r="FK69">
        <f t="shared" si="176"/>
        <v>32.706200000000003</v>
      </c>
      <c r="FL69" s="4">
        <f t="shared" si="177"/>
        <v>1.2961238039400593</v>
      </c>
      <c r="FM69">
        <f t="shared" si="178"/>
        <v>32.699399999999997</v>
      </c>
      <c r="FN69" s="4">
        <f t="shared" si="179"/>
        <v>1.3072478026343846</v>
      </c>
      <c r="FO69">
        <f t="shared" si="180"/>
        <v>32.851799999999997</v>
      </c>
      <c r="FP69" s="4">
        <f t="shared" si="181"/>
        <v>1.2189990037592286</v>
      </c>
      <c r="FQ69">
        <f t="shared" si="182"/>
        <v>32.838000000000001</v>
      </c>
      <c r="FR69" s="4">
        <f t="shared" si="183"/>
        <v>1.2541042020500408</v>
      </c>
      <c r="FS69">
        <f t="shared" si="184"/>
        <v>32.843800000000002</v>
      </c>
      <c r="FT69" s="4">
        <f t="shared" si="185"/>
        <v>1.1953770384843394</v>
      </c>
      <c r="FU69">
        <f t="shared" si="186"/>
        <v>32.824800000000003</v>
      </c>
      <c r="FV69" s="4">
        <f t="shared" si="187"/>
        <v>1.2358218433457686</v>
      </c>
      <c r="FW69">
        <f t="shared" si="188"/>
        <v>32.813200000000002</v>
      </c>
      <c r="FX69" s="4">
        <f t="shared" si="189"/>
        <v>1.2528349262919163</v>
      </c>
      <c r="FY69">
        <f t="shared" si="190"/>
        <v>32.821599999999997</v>
      </c>
      <c r="FZ69" s="4">
        <f t="shared" si="191"/>
        <v>1.2418416951524189</v>
      </c>
      <c r="GA69">
        <f t="shared" si="192"/>
        <v>32.834800000000001</v>
      </c>
      <c r="GB69" s="4">
        <f t="shared" si="193"/>
        <v>1.1778106645416759</v>
      </c>
      <c r="GC69">
        <f t="shared" si="194"/>
        <v>32.816000000000003</v>
      </c>
      <c r="GD69" s="4">
        <f t="shared" si="195"/>
        <v>1.2547411802487385</v>
      </c>
      <c r="GE69">
        <f t="shared" si="196"/>
        <v>32.844200000000001</v>
      </c>
      <c r="GF69" s="4">
        <f t="shared" si="197"/>
        <v>1.1170899781263193</v>
      </c>
      <c r="GG69">
        <f t="shared" si="198"/>
        <v>32.821599999999997</v>
      </c>
      <c r="GH69" s="4">
        <f t="shared" si="199"/>
        <v>1.2431061165920472</v>
      </c>
      <c r="GI69">
        <f t="shared" si="200"/>
        <v>32.846600000000002</v>
      </c>
      <c r="GJ69" s="4">
        <f t="shared" si="201"/>
        <v>1.2444199751150735</v>
      </c>
      <c r="GK69">
        <f t="shared" si="202"/>
        <v>32.840200000000003</v>
      </c>
      <c r="GL69" s="4">
        <f t="shared" si="203"/>
        <v>1.2637547588108291</v>
      </c>
    </row>
    <row r="70" spans="1:194" x14ac:dyDescent="0.25">
      <c r="A70" s="7">
        <f t="shared" si="204"/>
        <v>0</v>
      </c>
      <c r="B70">
        <f t="shared" si="204"/>
        <v>37.1</v>
      </c>
      <c r="C70">
        <f t="shared" si="204"/>
        <v>33.3536</v>
      </c>
      <c r="D70" s="4">
        <f t="shared" si="13"/>
        <v>1.0282958207225743</v>
      </c>
      <c r="E70">
        <f t="shared" si="14"/>
        <v>33.330199999999998</v>
      </c>
      <c r="F70" s="4">
        <f t="shared" si="15"/>
        <v>0.99051246124493209</v>
      </c>
      <c r="G70">
        <f t="shared" si="16"/>
        <v>33.325600000000001</v>
      </c>
      <c r="H70" s="4">
        <f t="shared" si="17"/>
        <v>0.976510417854905</v>
      </c>
      <c r="I70">
        <f t="shared" si="18"/>
        <v>33.316800000000001</v>
      </c>
      <c r="J70" s="4">
        <f t="shared" si="19"/>
        <v>1.0106313863039438</v>
      </c>
      <c r="K70">
        <f t="shared" si="20"/>
        <v>33.335000000000001</v>
      </c>
      <c r="L70" s="4">
        <f t="shared" si="21"/>
        <v>1.0085117827261418</v>
      </c>
      <c r="M70">
        <f t="shared" si="22"/>
        <v>33.323399999999999</v>
      </c>
      <c r="N70" s="4">
        <f t="shared" si="23"/>
        <v>1.0127463069029026</v>
      </c>
      <c r="O70">
        <f t="shared" si="24"/>
        <v>33.316600000000001</v>
      </c>
      <c r="P70" s="4">
        <f t="shared" si="25"/>
        <v>0.98855019897998586</v>
      </c>
      <c r="Q70">
        <f t="shared" si="26"/>
        <v>33.328000000000003</v>
      </c>
      <c r="R70" s="4">
        <f t="shared" si="27"/>
        <v>1.0416689621772459</v>
      </c>
      <c r="S70">
        <f t="shared" si="28"/>
        <v>33.3262</v>
      </c>
      <c r="T70" s="4">
        <f t="shared" si="29"/>
        <v>1.0025763125763127</v>
      </c>
      <c r="U70">
        <f t="shared" si="30"/>
        <v>33.333199999999998</v>
      </c>
      <c r="V70" s="4">
        <f t="shared" si="31"/>
        <v>1.0339933548803319</v>
      </c>
      <c r="W70">
        <f t="shared" si="32"/>
        <v>33.329000000000001</v>
      </c>
      <c r="X70" s="4">
        <f t="shared" si="33"/>
        <v>1.0306890838731286</v>
      </c>
      <c r="Y70">
        <f t="shared" si="34"/>
        <v>33.342199999999998</v>
      </c>
      <c r="Z70" s="4">
        <f t="shared" si="35"/>
        <v>1.0667398652631401</v>
      </c>
      <c r="AA70">
        <f t="shared" si="36"/>
        <v>33.494199999999999</v>
      </c>
      <c r="AB70" s="4">
        <f t="shared" si="37"/>
        <v>0.9692425196362775</v>
      </c>
      <c r="AC70">
        <f t="shared" si="38"/>
        <v>33.480400000000003</v>
      </c>
      <c r="AD70" s="4">
        <f t="shared" si="39"/>
        <v>1.0003326028605144</v>
      </c>
      <c r="AE70">
        <f t="shared" si="40"/>
        <v>33.4664</v>
      </c>
      <c r="AF70" s="4">
        <f t="shared" si="41"/>
        <v>0.97046594899345895</v>
      </c>
      <c r="AG70">
        <f t="shared" si="42"/>
        <v>33.457599999999999</v>
      </c>
      <c r="AH70" s="4">
        <f t="shared" si="43"/>
        <v>0.99529530742099903</v>
      </c>
      <c r="AI70">
        <f t="shared" si="44"/>
        <v>33.4756</v>
      </c>
      <c r="AJ70" s="4">
        <f t="shared" si="45"/>
        <v>0.98161213453744078</v>
      </c>
      <c r="AK70">
        <f t="shared" si="46"/>
        <v>33.463999999999999</v>
      </c>
      <c r="AL70" s="4">
        <f t="shared" si="47"/>
        <v>0.98729678729613335</v>
      </c>
      <c r="AM70">
        <f t="shared" si="48"/>
        <v>33.4574</v>
      </c>
      <c r="AN70" s="4">
        <f t="shared" si="49"/>
        <v>0.96221244950411966</v>
      </c>
      <c r="AO70">
        <f t="shared" si="50"/>
        <v>33.468800000000002</v>
      </c>
      <c r="AP70" s="4">
        <f t="shared" si="51"/>
        <v>0.9235402147194518</v>
      </c>
      <c r="AQ70">
        <f t="shared" si="52"/>
        <v>33.4666</v>
      </c>
      <c r="AR70" s="4">
        <f t="shared" si="53"/>
        <v>1.0069374335988499</v>
      </c>
      <c r="AS70">
        <f t="shared" si="54"/>
        <v>33.473999999999997</v>
      </c>
      <c r="AT70" s="4">
        <f t="shared" si="55"/>
        <v>0.98603072188036645</v>
      </c>
      <c r="AU70">
        <f t="shared" si="56"/>
        <v>33.4694</v>
      </c>
      <c r="AV70" s="4">
        <f t="shared" si="57"/>
        <v>1.0682123870794531</v>
      </c>
      <c r="AW70">
        <f t="shared" si="58"/>
        <v>33.482599999999998</v>
      </c>
      <c r="AX70" s="4">
        <f t="shared" si="59"/>
        <v>1.0659469486378992</v>
      </c>
      <c r="AY70">
        <f t="shared" si="60"/>
        <v>33.634999999999998</v>
      </c>
      <c r="AZ70" s="4">
        <f t="shared" si="61"/>
        <v>1.0435237587169519</v>
      </c>
      <c r="BA70">
        <f t="shared" si="62"/>
        <v>33.621000000000002</v>
      </c>
      <c r="BB70" s="4">
        <f t="shared" si="63"/>
        <v>1.0256930839362133</v>
      </c>
      <c r="BC70">
        <f t="shared" si="64"/>
        <v>33.616799999999998</v>
      </c>
      <c r="BD70" s="4">
        <f t="shared" si="65"/>
        <v>1.0068239018188425</v>
      </c>
      <c r="BE70">
        <f t="shared" si="66"/>
        <v>33.607999999999997</v>
      </c>
      <c r="BF70" s="4">
        <f t="shared" si="67"/>
        <v>1.0235808438762668</v>
      </c>
      <c r="BG70">
        <f t="shared" si="68"/>
        <v>33.616399999999999</v>
      </c>
      <c r="BH70" s="4">
        <f t="shared" si="69"/>
        <v>0.99231222079855952</v>
      </c>
      <c r="BI70">
        <f t="shared" si="70"/>
        <v>33.604799999999997</v>
      </c>
      <c r="BJ70" s="4">
        <f t="shared" si="71"/>
        <v>1.0128466247934045</v>
      </c>
      <c r="BK70">
        <f t="shared" si="72"/>
        <v>33.607599999999998</v>
      </c>
      <c r="BL70" s="4">
        <f t="shared" si="73"/>
        <v>1.0279212076133393</v>
      </c>
      <c r="BM70">
        <f t="shared" si="74"/>
        <v>33.609200000000001</v>
      </c>
      <c r="BN70" s="4">
        <f t="shared" si="75"/>
        <v>1.0041319275082221</v>
      </c>
      <c r="BO70">
        <f t="shared" si="76"/>
        <v>33.617400000000004</v>
      </c>
      <c r="BP70" s="4">
        <f t="shared" si="77"/>
        <v>1.0238678240269705</v>
      </c>
      <c r="BQ70">
        <f t="shared" si="78"/>
        <v>33.614800000000002</v>
      </c>
      <c r="BR70" s="4">
        <f t="shared" si="79"/>
        <v>1.0272428399856322</v>
      </c>
      <c r="BS70">
        <f t="shared" si="80"/>
        <v>33.610999999999997</v>
      </c>
      <c r="BT70" s="4">
        <f t="shared" si="81"/>
        <v>1.0693006685325284</v>
      </c>
      <c r="BU70">
        <f t="shared" si="82"/>
        <v>33.622999999999998</v>
      </c>
      <c r="BV70" s="4">
        <f t="shared" si="83"/>
        <v>1.1343699450140934</v>
      </c>
      <c r="BW70">
        <f t="shared" si="84"/>
        <v>33.7864</v>
      </c>
      <c r="BX70" s="4">
        <f t="shared" si="85"/>
        <v>1.0271305003180986</v>
      </c>
      <c r="BY70">
        <f t="shared" si="86"/>
        <v>33.762799999999999</v>
      </c>
      <c r="BZ70" s="4">
        <f t="shared" si="87"/>
        <v>1.0867626525844312</v>
      </c>
      <c r="CA70">
        <f t="shared" si="88"/>
        <v>33.758400000000002</v>
      </c>
      <c r="CB70" s="4">
        <f t="shared" si="89"/>
        <v>1.1025949183987469</v>
      </c>
      <c r="CC70">
        <f t="shared" si="90"/>
        <v>33.749600000000001</v>
      </c>
      <c r="CD70" s="4">
        <f t="shared" si="91"/>
        <v>1.0684878117517593</v>
      </c>
      <c r="CE70">
        <f t="shared" si="92"/>
        <v>33.757800000000003</v>
      </c>
      <c r="CF70" s="4">
        <f t="shared" si="93"/>
        <v>1.1213759653588313</v>
      </c>
      <c r="CG70">
        <f t="shared" si="94"/>
        <v>33.7562</v>
      </c>
      <c r="CH70" s="4">
        <f t="shared" si="95"/>
        <v>0.99017974783256979</v>
      </c>
      <c r="CI70">
        <f t="shared" si="96"/>
        <v>33.749400000000001</v>
      </c>
      <c r="CJ70" s="4">
        <f t="shared" si="97"/>
        <v>1.1008627903515813</v>
      </c>
      <c r="CK70">
        <f t="shared" si="98"/>
        <v>33.750999999999998</v>
      </c>
      <c r="CL70" s="4">
        <f t="shared" si="99"/>
        <v>1.0566344860409238</v>
      </c>
      <c r="CM70">
        <f t="shared" si="100"/>
        <v>33.759</v>
      </c>
      <c r="CN70" s="4">
        <f t="shared" si="101"/>
        <v>1.0525283712320186</v>
      </c>
      <c r="CO70">
        <f t="shared" si="102"/>
        <v>33.7684</v>
      </c>
      <c r="CP70" s="4">
        <f t="shared" si="103"/>
        <v>1.069672654515049</v>
      </c>
      <c r="CQ70">
        <f t="shared" si="104"/>
        <v>33.750599999999999</v>
      </c>
      <c r="CR70" s="4">
        <f t="shared" si="105"/>
        <v>1.1469194835674867</v>
      </c>
      <c r="CS70">
        <f t="shared" si="106"/>
        <v>33.765000000000001</v>
      </c>
      <c r="CT70" s="4">
        <f t="shared" si="107"/>
        <v>1.188636577880112</v>
      </c>
      <c r="CU70">
        <f t="shared" si="108"/>
        <v>33.925800000000002</v>
      </c>
      <c r="CV70" s="4">
        <f t="shared" si="109"/>
        <v>1.125376989234496</v>
      </c>
      <c r="CW70">
        <f t="shared" si="110"/>
        <v>33.912199999999999</v>
      </c>
      <c r="CX70" s="4">
        <f t="shared" si="111"/>
        <v>1.1457821706899831</v>
      </c>
      <c r="CY70">
        <f t="shared" si="112"/>
        <v>33.898000000000003</v>
      </c>
      <c r="CZ70" s="4">
        <f t="shared" si="113"/>
        <v>1.1732629655066491</v>
      </c>
      <c r="DA70">
        <f t="shared" si="114"/>
        <v>33.889200000000002</v>
      </c>
      <c r="DB70" s="4">
        <f t="shared" si="115"/>
        <v>1.1758973853168133</v>
      </c>
      <c r="DC70">
        <f t="shared" si="116"/>
        <v>33.897199999999998</v>
      </c>
      <c r="DD70" s="4">
        <f t="shared" si="117"/>
        <v>1.1599990214758862</v>
      </c>
      <c r="DE70">
        <f t="shared" si="118"/>
        <v>33.895600000000002</v>
      </c>
      <c r="DF70" s="4">
        <f t="shared" si="119"/>
        <v>1.2011816306399812</v>
      </c>
      <c r="DG70">
        <f t="shared" si="120"/>
        <v>33.889000000000003</v>
      </c>
      <c r="DH70" s="4">
        <f t="shared" si="121"/>
        <v>1.150152182673974</v>
      </c>
      <c r="DI70">
        <f t="shared" si="122"/>
        <v>33.900399999999998</v>
      </c>
      <c r="DJ70" s="4">
        <f t="shared" si="123"/>
        <v>1.1255914288125748</v>
      </c>
      <c r="DK70">
        <f t="shared" si="124"/>
        <v>33.898600000000002</v>
      </c>
      <c r="DL70" s="4">
        <f t="shared" si="125"/>
        <v>1.0276817645728979</v>
      </c>
      <c r="DM70">
        <f t="shared" si="126"/>
        <v>33.9056</v>
      </c>
      <c r="DN70" s="4">
        <f t="shared" si="127"/>
        <v>1.2000489009271571</v>
      </c>
      <c r="DO70">
        <f t="shared" si="128"/>
        <v>33.891399999999997</v>
      </c>
      <c r="DP70" s="4">
        <f t="shared" si="129"/>
        <v>1.2392521496694959</v>
      </c>
      <c r="DQ70">
        <f t="shared" si="130"/>
        <v>33.904200000000003</v>
      </c>
      <c r="DR70" s="4">
        <f t="shared" si="131"/>
        <v>1.2291992627997494</v>
      </c>
      <c r="DS70">
        <f t="shared" si="132"/>
        <v>34.066600000000001</v>
      </c>
      <c r="DT70" s="4">
        <f t="shared" si="133"/>
        <v>1.1411376615391891</v>
      </c>
      <c r="DU70">
        <f t="shared" si="134"/>
        <v>34.052599999999998</v>
      </c>
      <c r="DV70" s="4">
        <f t="shared" si="135"/>
        <v>1.2109607492370833</v>
      </c>
      <c r="DW70">
        <f t="shared" si="136"/>
        <v>34.048400000000001</v>
      </c>
      <c r="DX70" s="4">
        <f t="shared" si="137"/>
        <v>1.1375443727416263</v>
      </c>
      <c r="DY70">
        <f t="shared" si="138"/>
        <v>34.0396</v>
      </c>
      <c r="DZ70" s="4">
        <f t="shared" si="139"/>
        <v>1.1836351702256993</v>
      </c>
      <c r="EA70">
        <f t="shared" si="140"/>
        <v>34.037999999999997</v>
      </c>
      <c r="EB70" s="4">
        <f t="shared" si="141"/>
        <v>1.219089408289165</v>
      </c>
      <c r="EC70">
        <f t="shared" si="142"/>
        <v>34.0364</v>
      </c>
      <c r="ED70" s="4">
        <f t="shared" si="143"/>
        <v>1.2447419363277263</v>
      </c>
      <c r="EE70">
        <f t="shared" si="144"/>
        <v>34.039400000000001</v>
      </c>
      <c r="EF70" s="4">
        <f t="shared" si="145"/>
        <v>1.1695867343735051</v>
      </c>
      <c r="EG70">
        <f t="shared" si="146"/>
        <v>34.040799999999997</v>
      </c>
      <c r="EH70" s="4">
        <f t="shared" si="147"/>
        <v>1.1376564839033378</v>
      </c>
      <c r="EI70">
        <f t="shared" si="148"/>
        <v>34.048999999999999</v>
      </c>
      <c r="EJ70" s="4">
        <f t="shared" si="149"/>
        <v>1.183837949505991</v>
      </c>
      <c r="EK70">
        <f t="shared" si="150"/>
        <v>34.046399999999998</v>
      </c>
      <c r="EL70" s="4">
        <f t="shared" si="151"/>
        <v>1.2206047813407237</v>
      </c>
      <c r="EM70">
        <f t="shared" si="152"/>
        <v>34.031399999999998</v>
      </c>
      <c r="EN70" s="4">
        <f t="shared" si="153"/>
        <v>1.2359160969333089</v>
      </c>
      <c r="EO70">
        <f t="shared" si="154"/>
        <v>34.044600000000003</v>
      </c>
      <c r="EP70" s="4">
        <f t="shared" si="155"/>
        <v>1.2689095324919086</v>
      </c>
      <c r="EQ70">
        <f t="shared" si="156"/>
        <v>34.216999999999999</v>
      </c>
      <c r="ER70" s="4">
        <f t="shared" si="157"/>
        <v>1.2600290631036124</v>
      </c>
      <c r="ES70">
        <f t="shared" si="158"/>
        <v>34.193399999999997</v>
      </c>
      <c r="ET70" s="4">
        <f t="shared" si="159"/>
        <v>1.2786232444926044</v>
      </c>
      <c r="EU70">
        <f t="shared" si="160"/>
        <v>34.189</v>
      </c>
      <c r="EV70" s="4">
        <f t="shared" si="161"/>
        <v>1.2059995883590453</v>
      </c>
      <c r="EW70">
        <f t="shared" si="162"/>
        <v>34.180199999999999</v>
      </c>
      <c r="EX70" s="4">
        <f t="shared" si="163"/>
        <v>1.2285095366124692</v>
      </c>
      <c r="EY70">
        <f t="shared" si="164"/>
        <v>34.178400000000003</v>
      </c>
      <c r="EZ70" s="4">
        <f t="shared" si="165"/>
        <v>1.2641182027210649</v>
      </c>
      <c r="FA70">
        <f t="shared" si="166"/>
        <v>34.186799999999998</v>
      </c>
      <c r="FB70" s="4">
        <f t="shared" si="167"/>
        <v>1.3375392947146896</v>
      </c>
      <c r="FC70">
        <f t="shared" si="168"/>
        <v>34.1798</v>
      </c>
      <c r="FD70" s="4">
        <f t="shared" si="169"/>
        <v>1.1455721718586487</v>
      </c>
      <c r="FE70">
        <f t="shared" si="170"/>
        <v>34.181600000000003</v>
      </c>
      <c r="FF70" s="4">
        <f t="shared" si="171"/>
        <v>1.171857848321892</v>
      </c>
      <c r="FG70">
        <f t="shared" si="172"/>
        <v>34.189399999999999</v>
      </c>
      <c r="FH70" s="4">
        <f t="shared" si="173"/>
        <v>1.2733295531925359</v>
      </c>
      <c r="FI70">
        <f t="shared" si="174"/>
        <v>34.186799999999998</v>
      </c>
      <c r="FJ70" s="4">
        <f t="shared" si="175"/>
        <v>1.271335301888342</v>
      </c>
      <c r="FK70">
        <f t="shared" si="176"/>
        <v>34.173400000000001</v>
      </c>
      <c r="FL70" s="4">
        <f t="shared" si="177"/>
        <v>1.2960834015506253</v>
      </c>
      <c r="FM70">
        <f t="shared" si="178"/>
        <v>34.185400000000001</v>
      </c>
      <c r="FN70" s="4">
        <f t="shared" si="179"/>
        <v>1.3186996809136635</v>
      </c>
      <c r="FO70">
        <f t="shared" si="180"/>
        <v>34.358800000000002</v>
      </c>
      <c r="FP70" s="4">
        <f t="shared" si="181"/>
        <v>1.2240181309800782</v>
      </c>
      <c r="FQ70">
        <f t="shared" si="182"/>
        <v>34.344999999999999</v>
      </c>
      <c r="FR70" s="4">
        <f t="shared" si="183"/>
        <v>1.2522910650483101</v>
      </c>
      <c r="FS70">
        <f t="shared" si="184"/>
        <v>34.330800000000004</v>
      </c>
      <c r="FT70" s="4">
        <f t="shared" si="185"/>
        <v>1.1850488347592638</v>
      </c>
      <c r="FU70">
        <f t="shared" si="186"/>
        <v>34.322000000000003</v>
      </c>
      <c r="FV70" s="4">
        <f t="shared" si="187"/>
        <v>1.237580293492526</v>
      </c>
      <c r="FW70">
        <f t="shared" si="188"/>
        <v>34.3202</v>
      </c>
      <c r="FX70" s="4">
        <f t="shared" si="189"/>
        <v>1.2525851827852474</v>
      </c>
      <c r="FY70">
        <f t="shared" si="190"/>
        <v>34.328600000000002</v>
      </c>
      <c r="FZ70" s="4">
        <f t="shared" si="191"/>
        <v>1.2496612603548858</v>
      </c>
      <c r="GA70">
        <f t="shared" si="192"/>
        <v>34.321800000000003</v>
      </c>
      <c r="GB70" s="4">
        <f t="shared" si="193"/>
        <v>1.168124521184785</v>
      </c>
      <c r="GC70">
        <f t="shared" si="194"/>
        <v>34.333199999999998</v>
      </c>
      <c r="GD70" s="4">
        <f t="shared" si="195"/>
        <v>1.2482785420694162</v>
      </c>
      <c r="GE70">
        <f t="shared" si="196"/>
        <v>34.331400000000002</v>
      </c>
      <c r="GF70" s="4">
        <f t="shared" si="197"/>
        <v>1.1224207969914095</v>
      </c>
      <c r="GG70">
        <f t="shared" si="198"/>
        <v>34.328400000000002</v>
      </c>
      <c r="GH70" s="4">
        <f t="shared" si="199"/>
        <v>1.2167622746639362</v>
      </c>
      <c r="GI70">
        <f t="shared" si="200"/>
        <v>34.322600000000001</v>
      </c>
      <c r="GJ70" s="4">
        <f t="shared" si="201"/>
        <v>1.2394553941512787</v>
      </c>
      <c r="GK70">
        <f t="shared" si="202"/>
        <v>34.326599999999999</v>
      </c>
      <c r="GL70" s="4">
        <f t="shared" si="203"/>
        <v>1.2610049762212565</v>
      </c>
    </row>
    <row r="71" spans="1:194" ht="10.5" customHeight="1" x14ac:dyDescent="0.25">
      <c r="A71" s="7">
        <f t="shared" si="204"/>
        <v>0</v>
      </c>
      <c r="B71">
        <f t="shared" si="204"/>
        <v>37.1</v>
      </c>
      <c r="C71">
        <f t="shared" si="204"/>
        <v>34.849600000000002</v>
      </c>
      <c r="D71" s="4">
        <f t="shared" si="13"/>
        <v>1.0468903045976274</v>
      </c>
      <c r="E71">
        <f t="shared" si="14"/>
        <v>34.825800000000001</v>
      </c>
      <c r="F71" s="4">
        <f t="shared" si="15"/>
        <v>1.0208606606248509</v>
      </c>
      <c r="G71">
        <f t="shared" si="16"/>
        <v>34.831400000000002</v>
      </c>
      <c r="H71" s="4">
        <f t="shared" si="17"/>
        <v>0.96735344411826663</v>
      </c>
      <c r="I71">
        <f t="shared" si="18"/>
        <v>34.822800000000001</v>
      </c>
      <c r="J71" s="4">
        <f t="shared" si="19"/>
        <v>1.0075598617158703</v>
      </c>
      <c r="K71">
        <f t="shared" si="20"/>
        <v>34.831200000000003</v>
      </c>
      <c r="L71" s="4">
        <f t="shared" si="21"/>
        <v>0.99351847659946924</v>
      </c>
      <c r="M71">
        <f t="shared" si="22"/>
        <v>34.819400000000002</v>
      </c>
      <c r="N71" s="4">
        <f t="shared" si="23"/>
        <v>1.0438970143772859</v>
      </c>
      <c r="O71">
        <f t="shared" si="24"/>
        <v>34.822600000000001</v>
      </c>
      <c r="P71" s="4">
        <f t="shared" si="25"/>
        <v>1.0011542771037785</v>
      </c>
      <c r="Q71">
        <f t="shared" si="26"/>
        <v>34.834000000000003</v>
      </c>
      <c r="R71" s="4">
        <f t="shared" si="27"/>
        <v>1.0429514585994524</v>
      </c>
      <c r="S71">
        <f t="shared" si="28"/>
        <v>34.8322</v>
      </c>
      <c r="T71" s="4">
        <f t="shared" si="29"/>
        <v>1.0161965811965814</v>
      </c>
      <c r="U71">
        <f t="shared" si="30"/>
        <v>34.8292</v>
      </c>
      <c r="V71" s="4">
        <f t="shared" si="31"/>
        <v>1.0387688110876883</v>
      </c>
      <c r="W71">
        <f t="shared" si="32"/>
        <v>34.8354</v>
      </c>
      <c r="X71" s="4">
        <f t="shared" si="33"/>
        <v>1.0369812133283092</v>
      </c>
      <c r="Y71">
        <f t="shared" si="34"/>
        <v>34.837800000000001</v>
      </c>
      <c r="Z71" s="4">
        <f t="shared" si="35"/>
        <v>1.0789414175449428</v>
      </c>
      <c r="AA71">
        <f t="shared" si="36"/>
        <v>35.000999999999998</v>
      </c>
      <c r="AB71" s="4">
        <f t="shared" si="37"/>
        <v>0.97400386532764982</v>
      </c>
      <c r="AC71">
        <f t="shared" si="38"/>
        <v>34.967599999999997</v>
      </c>
      <c r="AD71" s="4">
        <f t="shared" si="39"/>
        <v>0.99427767476238016</v>
      </c>
      <c r="AE71">
        <f t="shared" si="40"/>
        <v>34.972999999999999</v>
      </c>
      <c r="AF71" s="4">
        <f t="shared" si="41"/>
        <v>0.96720747026445808</v>
      </c>
      <c r="AG71">
        <f t="shared" si="42"/>
        <v>34.964399999999998</v>
      </c>
      <c r="AH71" s="4">
        <f t="shared" si="43"/>
        <v>0.99650063357531993</v>
      </c>
      <c r="AI71">
        <f t="shared" si="44"/>
        <v>34.982599999999998</v>
      </c>
      <c r="AJ71" s="4">
        <f t="shared" si="45"/>
        <v>0.9790088820495596</v>
      </c>
      <c r="AK71">
        <f t="shared" si="46"/>
        <v>34.970999999999997</v>
      </c>
      <c r="AL71" s="4">
        <f t="shared" si="47"/>
        <v>0.98194264422610489</v>
      </c>
      <c r="AM71">
        <f t="shared" si="48"/>
        <v>34.963999999999999</v>
      </c>
      <c r="AN71" s="4">
        <f t="shared" si="49"/>
        <v>0.95291267975347449</v>
      </c>
      <c r="AO71">
        <f t="shared" si="50"/>
        <v>34.9758</v>
      </c>
      <c r="AP71" s="4">
        <f t="shared" si="51"/>
        <v>0.93936494250996627</v>
      </c>
      <c r="AQ71">
        <f t="shared" si="52"/>
        <v>34.973399999999998</v>
      </c>
      <c r="AR71" s="4">
        <f t="shared" si="53"/>
        <v>1.0009778477834568</v>
      </c>
      <c r="AS71">
        <f t="shared" si="54"/>
        <v>34.980800000000002</v>
      </c>
      <c r="AT71" s="4">
        <f t="shared" si="55"/>
        <v>0.98460628321988697</v>
      </c>
      <c r="AU71">
        <f t="shared" si="56"/>
        <v>34.984999999999999</v>
      </c>
      <c r="AV71" s="4">
        <f t="shared" si="57"/>
        <v>1.0730492154687605</v>
      </c>
      <c r="AW71">
        <f t="shared" si="58"/>
        <v>34.979399999999998</v>
      </c>
      <c r="AX71" s="4">
        <f t="shared" si="59"/>
        <v>1.0774018517726554</v>
      </c>
      <c r="AY71">
        <f t="shared" si="60"/>
        <v>35.140599999999999</v>
      </c>
      <c r="AZ71" s="4">
        <f t="shared" si="61"/>
        <v>1.0320902944598966</v>
      </c>
      <c r="BA71">
        <f t="shared" si="62"/>
        <v>35.116799999999998</v>
      </c>
      <c r="BB71" s="4">
        <f t="shared" si="63"/>
        <v>1.0376797695010231</v>
      </c>
      <c r="BC71">
        <f t="shared" si="64"/>
        <v>35.1128</v>
      </c>
      <c r="BD71" s="4">
        <f t="shared" si="65"/>
        <v>1.0226512026153969</v>
      </c>
      <c r="BE71">
        <f t="shared" si="66"/>
        <v>35.103999999999999</v>
      </c>
      <c r="BF71" s="4">
        <f t="shared" si="67"/>
        <v>1.0378496831600095</v>
      </c>
      <c r="BG71">
        <f t="shared" si="68"/>
        <v>35.122</v>
      </c>
      <c r="BH71" s="4">
        <f t="shared" si="69"/>
        <v>1.0131044314390922</v>
      </c>
      <c r="BI71">
        <f t="shared" si="70"/>
        <v>35.110399999999998</v>
      </c>
      <c r="BJ71" s="4">
        <f t="shared" si="71"/>
        <v>1.0365364501478647</v>
      </c>
      <c r="BK71">
        <f t="shared" si="72"/>
        <v>35.1038</v>
      </c>
      <c r="BL71" s="4">
        <f t="shared" si="73"/>
        <v>1.0375127410010503</v>
      </c>
      <c r="BM71">
        <f t="shared" si="74"/>
        <v>35.1252</v>
      </c>
      <c r="BN71" s="4">
        <f t="shared" si="75"/>
        <v>1.0164092841561316</v>
      </c>
      <c r="BO71">
        <f t="shared" si="76"/>
        <v>35.113</v>
      </c>
      <c r="BP71" s="4">
        <f t="shared" si="77"/>
        <v>1.0410132922265376</v>
      </c>
      <c r="BQ71">
        <f t="shared" si="78"/>
        <v>35.120399999999997</v>
      </c>
      <c r="BR71" s="4">
        <f t="shared" si="79"/>
        <v>1.0440685243136414</v>
      </c>
      <c r="BS71">
        <f t="shared" si="80"/>
        <v>35.125799999999998</v>
      </c>
      <c r="BT71" s="4">
        <f t="shared" si="81"/>
        <v>1.1021992112864263</v>
      </c>
      <c r="BU71">
        <f t="shared" si="82"/>
        <v>35.118600000000001</v>
      </c>
      <c r="BV71" s="4">
        <f t="shared" si="83"/>
        <v>1.159889493444779</v>
      </c>
      <c r="BW71">
        <f t="shared" si="84"/>
        <v>35.281399999999998</v>
      </c>
      <c r="BX71" s="4">
        <f t="shared" si="85"/>
        <v>1.0317084964818357</v>
      </c>
      <c r="BY71">
        <f t="shared" si="86"/>
        <v>35.257399999999997</v>
      </c>
      <c r="BZ71" s="4">
        <f t="shared" si="87"/>
        <v>1.1117927201846909</v>
      </c>
      <c r="CA71">
        <f t="shared" si="88"/>
        <v>35.263199999999998</v>
      </c>
      <c r="CB71" s="4">
        <f t="shared" si="89"/>
        <v>1.1201424141803915</v>
      </c>
      <c r="CC71">
        <f t="shared" si="90"/>
        <v>35.254399999999997</v>
      </c>
      <c r="CD71" s="4">
        <f t="shared" si="91"/>
        <v>1.0819336353601787</v>
      </c>
      <c r="CE71">
        <f t="shared" si="92"/>
        <v>35.262799999999999</v>
      </c>
      <c r="CF71" s="4">
        <f t="shared" si="93"/>
        <v>1.1333887312396527</v>
      </c>
      <c r="CG71">
        <f t="shared" si="94"/>
        <v>35.251199999999997</v>
      </c>
      <c r="CH71" s="4">
        <f t="shared" si="95"/>
        <v>1.0048471193926976</v>
      </c>
      <c r="CI71">
        <f t="shared" si="96"/>
        <v>35.253999999999998</v>
      </c>
      <c r="CJ71" s="4">
        <f t="shared" si="97"/>
        <v>1.1014196457106888</v>
      </c>
      <c r="CK71">
        <f t="shared" si="98"/>
        <v>35.265599999999999</v>
      </c>
      <c r="CL71" s="4">
        <f t="shared" si="99"/>
        <v>1.0698862716194646</v>
      </c>
      <c r="CM71">
        <f t="shared" si="100"/>
        <v>35.253799999999998</v>
      </c>
      <c r="CN71" s="4">
        <f t="shared" si="101"/>
        <v>1.066574221237339</v>
      </c>
      <c r="CO71">
        <f t="shared" si="102"/>
        <v>35.261200000000002</v>
      </c>
      <c r="CP71" s="4">
        <f t="shared" si="103"/>
        <v>1.0635117111971053</v>
      </c>
      <c r="CQ71">
        <f t="shared" si="104"/>
        <v>35.266199999999998</v>
      </c>
      <c r="CR71" s="4">
        <f t="shared" si="105"/>
        <v>1.1783903734331631</v>
      </c>
      <c r="CS71">
        <f t="shared" si="106"/>
        <v>35.259399999999999</v>
      </c>
      <c r="CT71" s="4">
        <f t="shared" si="107"/>
        <v>1.1921140498303973</v>
      </c>
      <c r="CU71">
        <f t="shared" si="108"/>
        <v>35.431600000000003</v>
      </c>
      <c r="CV71" s="4">
        <f t="shared" si="109"/>
        <v>1.1301684156591605</v>
      </c>
      <c r="CW71">
        <f t="shared" si="110"/>
        <v>35.398200000000003</v>
      </c>
      <c r="CX71" s="4">
        <f t="shared" si="111"/>
        <v>1.1607907241969209</v>
      </c>
      <c r="CY71">
        <f t="shared" si="112"/>
        <v>35.403599999999997</v>
      </c>
      <c r="CZ71" s="4">
        <f t="shared" si="113"/>
        <v>1.2033293899542976</v>
      </c>
      <c r="DA71">
        <f t="shared" si="114"/>
        <v>35.395000000000003</v>
      </c>
      <c r="DB71" s="4">
        <f t="shared" si="115"/>
        <v>1.1656670042194965</v>
      </c>
      <c r="DC71">
        <f t="shared" si="116"/>
        <v>35.403199999999998</v>
      </c>
      <c r="DD71" s="4">
        <f t="shared" si="117"/>
        <v>1.1909269069668198</v>
      </c>
      <c r="DE71">
        <f t="shared" si="118"/>
        <v>35.401600000000002</v>
      </c>
      <c r="DF71" s="4">
        <f t="shared" si="119"/>
        <v>1.2110292394347335</v>
      </c>
      <c r="DG71">
        <f t="shared" si="120"/>
        <v>35.394599999999997</v>
      </c>
      <c r="DH71" s="4">
        <f t="shared" si="121"/>
        <v>1.193140141997477</v>
      </c>
      <c r="DI71">
        <f t="shared" si="122"/>
        <v>35.405999999999999</v>
      </c>
      <c r="DJ71" s="4">
        <f t="shared" si="123"/>
        <v>1.1413812748549046</v>
      </c>
      <c r="DK71">
        <f t="shared" si="124"/>
        <v>35.394199999999998</v>
      </c>
      <c r="DL71" s="4">
        <f t="shared" si="125"/>
        <v>1.0296412510861068</v>
      </c>
      <c r="DM71">
        <f t="shared" si="126"/>
        <v>35.4116</v>
      </c>
      <c r="DN71" s="4">
        <f t="shared" si="127"/>
        <v>1.2058353291228436</v>
      </c>
      <c r="DO71">
        <f t="shared" si="128"/>
        <v>35.408200000000001</v>
      </c>
      <c r="DP71" s="4">
        <f t="shared" si="129"/>
        <v>1.2384154489846244</v>
      </c>
      <c r="DQ71">
        <f t="shared" si="130"/>
        <v>35.400199999999998</v>
      </c>
      <c r="DR71" s="4">
        <f t="shared" si="131"/>
        <v>1.2194944673351427</v>
      </c>
      <c r="DS71">
        <f t="shared" si="132"/>
        <v>35.573399999999999</v>
      </c>
      <c r="DT71" s="4">
        <f t="shared" si="133"/>
        <v>1.1384807419781466</v>
      </c>
      <c r="DU71">
        <f t="shared" si="134"/>
        <v>35.549799999999998</v>
      </c>
      <c r="DV71" s="4">
        <f t="shared" si="135"/>
        <v>1.2190943210915854</v>
      </c>
      <c r="DW71">
        <f t="shared" si="136"/>
        <v>35.5456</v>
      </c>
      <c r="DX71" s="4">
        <f t="shared" si="137"/>
        <v>1.1679493700395251</v>
      </c>
      <c r="DY71">
        <f t="shared" si="138"/>
        <v>35.535800000000002</v>
      </c>
      <c r="DZ71" s="4">
        <f t="shared" si="139"/>
        <v>1.189304559917415</v>
      </c>
      <c r="EA71">
        <f t="shared" si="140"/>
        <v>35.545000000000002</v>
      </c>
      <c r="EB71" s="4">
        <f t="shared" si="141"/>
        <v>1.242437595422216</v>
      </c>
      <c r="EC71">
        <f t="shared" si="142"/>
        <v>35.543199999999999</v>
      </c>
      <c r="ED71" s="4">
        <f t="shared" si="143"/>
        <v>1.2453763047060977</v>
      </c>
      <c r="EE71">
        <f t="shared" si="144"/>
        <v>35.5364</v>
      </c>
      <c r="EF71" s="4">
        <f t="shared" si="145"/>
        <v>1.1889205070618589</v>
      </c>
      <c r="EG71">
        <f t="shared" si="146"/>
        <v>35.5578</v>
      </c>
      <c r="EH71" s="4">
        <f t="shared" si="147"/>
        <v>1.1348646254139025</v>
      </c>
      <c r="EI71">
        <f t="shared" si="148"/>
        <v>35.535800000000002</v>
      </c>
      <c r="EJ71" s="4">
        <f t="shared" si="149"/>
        <v>1.1808914670330806</v>
      </c>
      <c r="EK71">
        <f t="shared" si="150"/>
        <v>35.553199999999997</v>
      </c>
      <c r="EL71" s="4">
        <f t="shared" si="151"/>
        <v>1.2261738786165224</v>
      </c>
      <c r="EM71">
        <f t="shared" si="152"/>
        <v>35.557400000000001</v>
      </c>
      <c r="EN71" s="4">
        <f t="shared" si="153"/>
        <v>1.2370755339401318</v>
      </c>
      <c r="EO71">
        <f t="shared" si="154"/>
        <v>35.541800000000002</v>
      </c>
      <c r="EP71" s="4">
        <f t="shared" si="155"/>
        <v>1.2755689842463169</v>
      </c>
      <c r="EQ71">
        <f t="shared" si="156"/>
        <v>35.713000000000001</v>
      </c>
      <c r="ER71" s="4">
        <f t="shared" si="157"/>
        <v>1.2281181208517467</v>
      </c>
      <c r="ES71">
        <f t="shared" si="158"/>
        <v>35.6892</v>
      </c>
      <c r="ET71" s="4">
        <f t="shared" si="159"/>
        <v>1.2778599223866896</v>
      </c>
      <c r="EU71">
        <f t="shared" si="160"/>
        <v>35.694800000000001</v>
      </c>
      <c r="EV71" s="4">
        <f t="shared" si="161"/>
        <v>1.2021801259118556</v>
      </c>
      <c r="EW71">
        <f t="shared" si="162"/>
        <v>35.686</v>
      </c>
      <c r="EX71" s="4">
        <f t="shared" si="163"/>
        <v>1.235711690936387</v>
      </c>
      <c r="EY71">
        <f t="shared" si="164"/>
        <v>35.694400000000002</v>
      </c>
      <c r="EZ71" s="4">
        <f t="shared" si="165"/>
        <v>1.2538830847077411</v>
      </c>
      <c r="FA71">
        <f t="shared" si="166"/>
        <v>35.6828</v>
      </c>
      <c r="FB71" s="4">
        <f t="shared" si="167"/>
        <v>1.3251627514875706</v>
      </c>
      <c r="FC71">
        <f t="shared" si="168"/>
        <v>35.685600000000001</v>
      </c>
      <c r="FD71" s="4">
        <f t="shared" si="169"/>
        <v>1.1662089830969555</v>
      </c>
      <c r="FE71">
        <f t="shared" si="170"/>
        <v>35.697200000000002</v>
      </c>
      <c r="FF71" s="4">
        <f t="shared" si="171"/>
        <v>1.1447131860456736</v>
      </c>
      <c r="FG71">
        <f t="shared" si="172"/>
        <v>35.685400000000001</v>
      </c>
      <c r="FH71" s="4">
        <f t="shared" si="173"/>
        <v>1.2538147057833562</v>
      </c>
      <c r="FI71">
        <f t="shared" si="174"/>
        <v>35.702800000000003</v>
      </c>
      <c r="FJ71" s="4">
        <f t="shared" si="175"/>
        <v>1.2692332673271578</v>
      </c>
      <c r="FK71">
        <f t="shared" si="176"/>
        <v>35.697800000000001</v>
      </c>
      <c r="FL71" s="4">
        <f t="shared" si="177"/>
        <v>1.2968207451577967</v>
      </c>
      <c r="FM71">
        <f t="shared" si="178"/>
        <v>35.680999999999997</v>
      </c>
      <c r="FN71" s="4">
        <f t="shared" si="179"/>
        <v>1.307187813748689</v>
      </c>
      <c r="FO71">
        <f t="shared" si="180"/>
        <v>35.863399999999999</v>
      </c>
      <c r="FP71" s="4">
        <f t="shared" si="181"/>
        <v>1.2182242835945329</v>
      </c>
      <c r="FQ71">
        <f t="shared" si="182"/>
        <v>35.83</v>
      </c>
      <c r="FR71" s="4">
        <f t="shared" si="183"/>
        <v>1.2534642713435475</v>
      </c>
      <c r="FS71">
        <f t="shared" si="184"/>
        <v>35.8354</v>
      </c>
      <c r="FT71" s="4">
        <f t="shared" si="185"/>
        <v>1.1821613108037479</v>
      </c>
      <c r="FU71">
        <f t="shared" si="186"/>
        <v>35.826599999999999</v>
      </c>
      <c r="FV71" s="4">
        <f t="shared" si="187"/>
        <v>1.2156449875381314</v>
      </c>
      <c r="FW71">
        <f t="shared" si="188"/>
        <v>35.834800000000001</v>
      </c>
      <c r="FX71" s="4">
        <f t="shared" si="189"/>
        <v>1.2311342405097467</v>
      </c>
      <c r="FY71">
        <f t="shared" si="190"/>
        <v>35.833199999999998</v>
      </c>
      <c r="FZ71" s="4">
        <f t="shared" si="191"/>
        <v>1.2163577390228697</v>
      </c>
      <c r="GA71">
        <f t="shared" si="192"/>
        <v>35.8262</v>
      </c>
      <c r="GB71" s="4">
        <f t="shared" si="193"/>
        <v>1.1844846948351031</v>
      </c>
      <c r="GC71">
        <f t="shared" si="194"/>
        <v>35.838000000000001</v>
      </c>
      <c r="GD71" s="4">
        <f t="shared" si="195"/>
        <v>1.2472764843340551</v>
      </c>
      <c r="GE71">
        <f t="shared" si="196"/>
        <v>35.825800000000001</v>
      </c>
      <c r="GF71" s="4">
        <f t="shared" si="197"/>
        <v>1.1290360778681112</v>
      </c>
      <c r="GG71">
        <f t="shared" si="198"/>
        <v>35.843200000000003</v>
      </c>
      <c r="GH71" s="4">
        <f t="shared" si="199"/>
        <v>1.2243628618991913</v>
      </c>
      <c r="GI71">
        <f t="shared" si="200"/>
        <v>35.8386</v>
      </c>
      <c r="GJ71" s="4">
        <f t="shared" si="201"/>
        <v>1.2329216697327541</v>
      </c>
      <c r="GK71">
        <f t="shared" si="202"/>
        <v>35.821800000000003</v>
      </c>
      <c r="GL71" s="4">
        <f t="shared" si="203"/>
        <v>1.2463129307148322</v>
      </c>
    </row>
    <row r="72" spans="1:194" x14ac:dyDescent="0.25">
      <c r="A72" s="7">
        <f t="shared" si="204"/>
        <v>0</v>
      </c>
      <c r="B72">
        <f t="shared" si="204"/>
        <v>37.1</v>
      </c>
      <c r="C72">
        <f t="shared" si="204"/>
        <v>36.345199999999998</v>
      </c>
      <c r="D72" s="4">
        <f t="shared" si="13"/>
        <v>1.0585059684298177</v>
      </c>
      <c r="E72">
        <f t="shared" si="14"/>
        <v>36.3416</v>
      </c>
      <c r="F72" s="4">
        <f t="shared" si="15"/>
        <v>1.0041139995230146</v>
      </c>
      <c r="G72">
        <f t="shared" si="16"/>
        <v>36.327199999999998</v>
      </c>
      <c r="H72" s="4">
        <f t="shared" si="17"/>
        <v>0.97763680149491228</v>
      </c>
      <c r="I72">
        <f t="shared" si="18"/>
        <v>36.318800000000003</v>
      </c>
      <c r="J72" s="4">
        <f t="shared" si="19"/>
        <v>1.0014334453443521</v>
      </c>
      <c r="K72">
        <f t="shared" si="20"/>
        <v>36.326799999999999</v>
      </c>
      <c r="L72" s="4">
        <f t="shared" si="21"/>
        <v>1.0011188793097874</v>
      </c>
      <c r="M72">
        <f t="shared" si="22"/>
        <v>36.314999999999998</v>
      </c>
      <c r="N72" s="4">
        <f t="shared" si="23"/>
        <v>1.0183505229672192</v>
      </c>
      <c r="O72">
        <f t="shared" si="24"/>
        <v>36.318199999999997</v>
      </c>
      <c r="P72" s="4">
        <f t="shared" si="25"/>
        <v>0.99553623174406902</v>
      </c>
      <c r="Q72">
        <f t="shared" si="26"/>
        <v>36.33</v>
      </c>
      <c r="R72" s="4">
        <f t="shared" si="27"/>
        <v>1.0378073795433493</v>
      </c>
      <c r="S72">
        <f t="shared" si="28"/>
        <v>36.327800000000003</v>
      </c>
      <c r="T72" s="4">
        <f t="shared" si="29"/>
        <v>0.99773504273504288</v>
      </c>
      <c r="U72">
        <f t="shared" si="30"/>
        <v>36.325200000000002</v>
      </c>
      <c r="V72" s="4">
        <f t="shared" si="31"/>
        <v>1.0296346657601632</v>
      </c>
      <c r="W72">
        <f t="shared" si="32"/>
        <v>36.340600000000002</v>
      </c>
      <c r="X72" s="4">
        <f t="shared" si="33"/>
        <v>1.0241636910636209</v>
      </c>
      <c r="Y72">
        <f t="shared" si="34"/>
        <v>36.343400000000003</v>
      </c>
      <c r="Z72" s="4">
        <f t="shared" si="35"/>
        <v>1.0758409264820306</v>
      </c>
      <c r="AA72">
        <f t="shared" si="36"/>
        <v>36.485999999999997</v>
      </c>
      <c r="AB72" s="4">
        <f t="shared" si="37"/>
        <v>0.95707305933716613</v>
      </c>
      <c r="AC72">
        <f t="shared" si="38"/>
        <v>36.482199999999999</v>
      </c>
      <c r="AD72" s="4">
        <f t="shared" si="39"/>
        <v>1.0093757699140289</v>
      </c>
      <c r="AE72">
        <f t="shared" si="40"/>
        <v>36.477800000000002</v>
      </c>
      <c r="AF72" s="4">
        <f t="shared" si="41"/>
        <v>0.96382732755693912</v>
      </c>
      <c r="AG72">
        <f t="shared" si="42"/>
        <v>36.469000000000001</v>
      </c>
      <c r="AH72" s="4">
        <f t="shared" si="43"/>
        <v>1.0137069408792043</v>
      </c>
      <c r="AI72">
        <f t="shared" si="44"/>
        <v>36.467399999999998</v>
      </c>
      <c r="AJ72" s="4">
        <f t="shared" si="45"/>
        <v>0.98719673094596649</v>
      </c>
      <c r="AK72">
        <f t="shared" si="46"/>
        <v>36.455800000000004</v>
      </c>
      <c r="AL72" s="4">
        <f t="shared" si="47"/>
        <v>0.97965828979197178</v>
      </c>
      <c r="AM72">
        <f t="shared" si="48"/>
        <v>36.458799999999997</v>
      </c>
      <c r="AN72" s="4">
        <f t="shared" si="49"/>
        <v>0.97906634084246313</v>
      </c>
      <c r="AO72">
        <f t="shared" si="50"/>
        <v>36.470199999999998</v>
      </c>
      <c r="AP72" s="4">
        <f t="shared" si="51"/>
        <v>0.95061528814688534</v>
      </c>
      <c r="AQ72">
        <f t="shared" si="52"/>
        <v>36.468600000000002</v>
      </c>
      <c r="AR72" s="4">
        <f t="shared" si="53"/>
        <v>1.0053617772515604</v>
      </c>
      <c r="AS72">
        <f t="shared" si="54"/>
        <v>36.466000000000001</v>
      </c>
      <c r="AT72" s="4">
        <f t="shared" si="55"/>
        <v>0.97519671331331637</v>
      </c>
      <c r="AU72">
        <f t="shared" si="56"/>
        <v>36.481000000000002</v>
      </c>
      <c r="AV72" s="4">
        <f t="shared" si="57"/>
        <v>1.0908617661716915</v>
      </c>
      <c r="AW72">
        <f t="shared" si="58"/>
        <v>36.484200000000001</v>
      </c>
      <c r="AX72" s="4">
        <f t="shared" si="59"/>
        <v>1.0780369285378266</v>
      </c>
      <c r="AY72">
        <f t="shared" si="60"/>
        <v>36.636400000000002</v>
      </c>
      <c r="AZ72" s="4">
        <f t="shared" si="61"/>
        <v>1.0570142602895094</v>
      </c>
      <c r="BA72">
        <f t="shared" si="62"/>
        <v>36.622999999999998</v>
      </c>
      <c r="BB72" s="4">
        <f t="shared" si="63"/>
        <v>1.0538200334913042</v>
      </c>
      <c r="BC72">
        <f t="shared" si="64"/>
        <v>36.618400000000001</v>
      </c>
      <c r="BD72" s="4">
        <f t="shared" si="65"/>
        <v>1.0322150437196755</v>
      </c>
      <c r="BE72">
        <f t="shared" si="66"/>
        <v>36.6096</v>
      </c>
      <c r="BF72" s="4">
        <f t="shared" si="67"/>
        <v>1.0401514649709653</v>
      </c>
      <c r="BG72">
        <f t="shared" si="68"/>
        <v>36.617800000000003</v>
      </c>
      <c r="BH72" s="4">
        <f t="shared" si="69"/>
        <v>1.0222593528875346</v>
      </c>
      <c r="BI72">
        <f t="shared" si="70"/>
        <v>36.606200000000001</v>
      </c>
      <c r="BJ72" s="4">
        <f t="shared" si="71"/>
        <v>1.0336251864583541</v>
      </c>
      <c r="BK72">
        <f t="shared" si="72"/>
        <v>36.599200000000003</v>
      </c>
      <c r="BL72" s="4">
        <f t="shared" si="73"/>
        <v>1.0317749487066161</v>
      </c>
      <c r="BM72">
        <f t="shared" si="74"/>
        <v>36.610799999999998</v>
      </c>
      <c r="BN72" s="4">
        <f t="shared" si="75"/>
        <v>1.0180926620298518</v>
      </c>
      <c r="BO72">
        <f t="shared" si="76"/>
        <v>36.608600000000003</v>
      </c>
      <c r="BP72" s="4">
        <f t="shared" si="77"/>
        <v>1.0402232840089949</v>
      </c>
      <c r="BQ72">
        <f t="shared" si="78"/>
        <v>36.616399999999999</v>
      </c>
      <c r="BR72" s="4">
        <f t="shared" si="79"/>
        <v>1.0582427128699607</v>
      </c>
      <c r="BS72">
        <f t="shared" si="80"/>
        <v>36.622599999999998</v>
      </c>
      <c r="BT72" s="4">
        <f t="shared" si="81"/>
        <v>1.1324817793313047</v>
      </c>
      <c r="BU72">
        <f t="shared" si="82"/>
        <v>36.625</v>
      </c>
      <c r="BV72" s="4">
        <f t="shared" si="83"/>
        <v>1.1837009515328079</v>
      </c>
      <c r="BW72">
        <f t="shared" si="84"/>
        <v>36.777999999999999</v>
      </c>
      <c r="BX72" s="4">
        <f t="shared" si="85"/>
        <v>1.0569202690511839</v>
      </c>
      <c r="BY72">
        <f t="shared" si="86"/>
        <v>36.7744</v>
      </c>
      <c r="BZ72" s="4">
        <f t="shared" si="87"/>
        <v>1.1082571851196481</v>
      </c>
      <c r="CA72">
        <f t="shared" si="88"/>
        <v>36.760399999999997</v>
      </c>
      <c r="CB72" s="4">
        <f t="shared" si="89"/>
        <v>1.1312039333257529</v>
      </c>
      <c r="CC72">
        <f t="shared" si="90"/>
        <v>36.751399999999997</v>
      </c>
      <c r="CD72" s="4">
        <f t="shared" si="91"/>
        <v>1.1103383990489621</v>
      </c>
      <c r="CE72">
        <f t="shared" si="92"/>
        <v>36.759399999999999</v>
      </c>
      <c r="CF72" s="4">
        <f t="shared" si="93"/>
        <v>1.1541867788606675</v>
      </c>
      <c r="CG72">
        <f t="shared" si="94"/>
        <v>36.747799999999998</v>
      </c>
      <c r="CH72" s="4">
        <f t="shared" si="95"/>
        <v>1.0299718433354745</v>
      </c>
      <c r="CI72">
        <f t="shared" si="96"/>
        <v>36.741</v>
      </c>
      <c r="CJ72" s="4">
        <f t="shared" si="97"/>
        <v>1.1183399977067074</v>
      </c>
      <c r="CK72">
        <f t="shared" si="98"/>
        <v>36.752600000000001</v>
      </c>
      <c r="CL72" s="4">
        <f t="shared" si="99"/>
        <v>1.085022513217633</v>
      </c>
      <c r="CM72">
        <f t="shared" si="100"/>
        <v>36.750599999999999</v>
      </c>
      <c r="CN72" s="4">
        <f t="shared" si="101"/>
        <v>1.0835184212437572</v>
      </c>
      <c r="CO72">
        <f t="shared" si="102"/>
        <v>36.758000000000003</v>
      </c>
      <c r="CP72" s="4">
        <f t="shared" si="103"/>
        <v>1.075513018947007</v>
      </c>
      <c r="CQ72">
        <f t="shared" si="104"/>
        <v>36.772199999999998</v>
      </c>
      <c r="CR72" s="4">
        <f t="shared" si="105"/>
        <v>1.1743634234591152</v>
      </c>
      <c r="CS72">
        <f t="shared" si="106"/>
        <v>36.766599999999997</v>
      </c>
      <c r="CT72" s="4">
        <f t="shared" si="107"/>
        <v>1.2085561330220256</v>
      </c>
      <c r="CU72">
        <f t="shared" si="108"/>
        <v>36.9178</v>
      </c>
      <c r="CV72" s="4">
        <f t="shared" si="109"/>
        <v>1.15096280086183</v>
      </c>
      <c r="CW72">
        <f t="shared" si="110"/>
        <v>36.913800000000002</v>
      </c>
      <c r="CX72" s="4">
        <f t="shared" si="111"/>
        <v>1.1692834061965407</v>
      </c>
      <c r="CY72">
        <f t="shared" si="112"/>
        <v>36.909599999999998</v>
      </c>
      <c r="CZ72" s="4">
        <f t="shared" si="113"/>
        <v>1.1939664759701303</v>
      </c>
      <c r="DA72">
        <f t="shared" si="114"/>
        <v>36.900799999999997</v>
      </c>
      <c r="DB72" s="4">
        <f t="shared" si="115"/>
        <v>1.1746931427889782</v>
      </c>
      <c r="DC72">
        <f t="shared" si="116"/>
        <v>36.909199999999998</v>
      </c>
      <c r="DD72" s="4">
        <f t="shared" si="117"/>
        <v>1.1966616018983367</v>
      </c>
      <c r="DE72">
        <f t="shared" si="118"/>
        <v>36.8874</v>
      </c>
      <c r="DF72" s="4">
        <f t="shared" si="119"/>
        <v>1.2025584827326883</v>
      </c>
      <c r="DG72">
        <f t="shared" si="120"/>
        <v>36.8904</v>
      </c>
      <c r="DH72" s="4">
        <f t="shared" si="121"/>
        <v>1.1683230261047008</v>
      </c>
      <c r="DI72">
        <f t="shared" si="122"/>
        <v>36.891800000000003</v>
      </c>
      <c r="DJ72" s="4">
        <f t="shared" si="123"/>
        <v>1.1339471450061811</v>
      </c>
      <c r="DK72">
        <f t="shared" si="124"/>
        <v>36.900199999999998</v>
      </c>
      <c r="DL72" s="4">
        <f t="shared" si="125"/>
        <v>1.0665718791622747</v>
      </c>
      <c r="DM72">
        <f t="shared" si="126"/>
        <v>36.897199999999998</v>
      </c>
      <c r="DN72" s="4">
        <f t="shared" si="127"/>
        <v>1.2157129896763499</v>
      </c>
      <c r="DO72">
        <f t="shared" si="128"/>
        <v>36.912599999999998</v>
      </c>
      <c r="DP72" s="4">
        <f t="shared" si="129"/>
        <v>1.2563306871783453</v>
      </c>
      <c r="DQ72">
        <f t="shared" si="130"/>
        <v>36.905799999999999</v>
      </c>
      <c r="DR72" s="4">
        <f t="shared" si="131"/>
        <v>1.2437909926353237</v>
      </c>
      <c r="DS72">
        <f t="shared" si="132"/>
        <v>37.068199999999997</v>
      </c>
      <c r="DT72" s="4">
        <f t="shared" si="133"/>
        <v>1.1325475742870541</v>
      </c>
      <c r="DU72">
        <f t="shared" si="134"/>
        <v>37.054600000000001</v>
      </c>
      <c r="DV72" s="4">
        <f t="shared" si="135"/>
        <v>1.2280227296643167</v>
      </c>
      <c r="DW72">
        <f t="shared" si="136"/>
        <v>37.050199999999997</v>
      </c>
      <c r="DX72" s="4">
        <f t="shared" si="137"/>
        <v>1.162366087039451</v>
      </c>
      <c r="DY72">
        <f t="shared" si="138"/>
        <v>37.041400000000003</v>
      </c>
      <c r="DZ72" s="4">
        <f t="shared" si="139"/>
        <v>1.1883541034102743</v>
      </c>
      <c r="EA72">
        <f t="shared" si="140"/>
        <v>37.049599999999998</v>
      </c>
      <c r="EB72" s="4">
        <f t="shared" si="141"/>
        <v>1.2268411057185058</v>
      </c>
      <c r="EC72">
        <f t="shared" si="142"/>
        <v>37.037799999999997</v>
      </c>
      <c r="ED72" s="4">
        <f t="shared" si="143"/>
        <v>1.246507703978863</v>
      </c>
      <c r="EE72">
        <f t="shared" si="144"/>
        <v>37.030999999999999</v>
      </c>
      <c r="EF72" s="4">
        <f t="shared" si="145"/>
        <v>1.1798830173243982</v>
      </c>
      <c r="EG72">
        <f t="shared" si="146"/>
        <v>37.032400000000003</v>
      </c>
      <c r="EH72" s="4">
        <f t="shared" si="147"/>
        <v>1.1613743557927538</v>
      </c>
      <c r="EI72">
        <f t="shared" si="148"/>
        <v>37.040599999999998</v>
      </c>
      <c r="EJ72" s="4">
        <f t="shared" si="149"/>
        <v>1.1714760155219004</v>
      </c>
      <c r="EK72">
        <f t="shared" si="150"/>
        <v>37.047600000000003</v>
      </c>
      <c r="EL72" s="4">
        <f t="shared" si="151"/>
        <v>1.2419449339170763</v>
      </c>
      <c r="EM72">
        <f t="shared" si="152"/>
        <v>37.052999999999997</v>
      </c>
      <c r="EN72" s="4">
        <f t="shared" si="153"/>
        <v>1.2591978107920119</v>
      </c>
      <c r="EO72">
        <f t="shared" si="154"/>
        <v>37.046599999999998</v>
      </c>
      <c r="EP72" s="4">
        <f t="shared" si="155"/>
        <v>1.2791270023659378</v>
      </c>
      <c r="EQ72">
        <f t="shared" si="156"/>
        <v>37.208799999999997</v>
      </c>
      <c r="ER72" s="4">
        <f t="shared" si="157"/>
        <v>1.2369181150045745</v>
      </c>
      <c r="ES72">
        <f t="shared" si="158"/>
        <v>37.204999999999998</v>
      </c>
      <c r="ET72" s="4">
        <f t="shared" si="159"/>
        <v>1.272729517078665</v>
      </c>
      <c r="EU72">
        <f t="shared" si="160"/>
        <v>37.191000000000003</v>
      </c>
      <c r="EV72" s="4">
        <f t="shared" si="161"/>
        <v>1.1992535996325608</v>
      </c>
      <c r="EW72">
        <f t="shared" si="162"/>
        <v>37.182000000000002</v>
      </c>
      <c r="EX72" s="4">
        <f t="shared" si="163"/>
        <v>1.2449943366484746</v>
      </c>
      <c r="EY72">
        <f t="shared" si="164"/>
        <v>37.19</v>
      </c>
      <c r="EZ72" s="4">
        <f t="shared" si="165"/>
        <v>1.2396694458686928</v>
      </c>
      <c r="FA72">
        <f t="shared" si="166"/>
        <v>37.178400000000003</v>
      </c>
      <c r="FB72" s="4">
        <f t="shared" si="167"/>
        <v>1.3137817395428713</v>
      </c>
      <c r="FC72">
        <f t="shared" si="168"/>
        <v>37.171599999999998</v>
      </c>
      <c r="FD72" s="4">
        <f t="shared" si="169"/>
        <v>1.1580068278791178</v>
      </c>
      <c r="FE72">
        <f t="shared" si="170"/>
        <v>37.173200000000001</v>
      </c>
      <c r="FF72" s="4">
        <f t="shared" si="171"/>
        <v>1.1572535921459293</v>
      </c>
      <c r="FG72">
        <f t="shared" si="172"/>
        <v>37.181399999999996</v>
      </c>
      <c r="FH72" s="4">
        <f t="shared" si="173"/>
        <v>1.2639765527705062</v>
      </c>
      <c r="FI72">
        <f t="shared" si="174"/>
        <v>37.188400000000001</v>
      </c>
      <c r="FJ72" s="4">
        <f t="shared" si="175"/>
        <v>1.2640431314303013</v>
      </c>
      <c r="FK72">
        <f t="shared" si="176"/>
        <v>37.195</v>
      </c>
      <c r="FL72" s="4">
        <f t="shared" si="177"/>
        <v>1.3020276030961087</v>
      </c>
      <c r="FM72">
        <f t="shared" si="178"/>
        <v>37.186599999999999</v>
      </c>
      <c r="FN72" s="4">
        <f t="shared" si="179"/>
        <v>1.3166840543542933</v>
      </c>
      <c r="FO72">
        <f t="shared" si="180"/>
        <v>37.3506</v>
      </c>
      <c r="FP72" s="4">
        <f t="shared" si="181"/>
        <v>1.200220316690193</v>
      </c>
      <c r="FQ72">
        <f t="shared" si="182"/>
        <v>37.346600000000002</v>
      </c>
      <c r="FR72" s="4">
        <f t="shared" si="183"/>
        <v>1.2455006892182989</v>
      </c>
      <c r="FS72">
        <f t="shared" si="184"/>
        <v>37.341200000000001</v>
      </c>
      <c r="FT72" s="4">
        <f t="shared" si="185"/>
        <v>1.1867016045957175</v>
      </c>
      <c r="FU72">
        <f t="shared" si="186"/>
        <v>37.333599999999997</v>
      </c>
      <c r="FV72" s="4">
        <f t="shared" si="187"/>
        <v>1.2163217793471925</v>
      </c>
      <c r="FW72">
        <f t="shared" si="188"/>
        <v>37.332000000000001</v>
      </c>
      <c r="FX72" s="4">
        <f t="shared" si="189"/>
        <v>1.2061058912468274</v>
      </c>
      <c r="FY72">
        <f t="shared" si="190"/>
        <v>37.3202</v>
      </c>
      <c r="FZ72" s="4">
        <f t="shared" si="191"/>
        <v>1.2209300220999926</v>
      </c>
      <c r="GA72">
        <f t="shared" si="192"/>
        <v>37.3232</v>
      </c>
      <c r="GB72" s="4">
        <f t="shared" si="193"/>
        <v>1.161152663981712</v>
      </c>
      <c r="GC72">
        <f t="shared" si="194"/>
        <v>37.314599999999999</v>
      </c>
      <c r="GD72" s="4">
        <f t="shared" si="195"/>
        <v>1.2410294788319627</v>
      </c>
      <c r="GE72">
        <f t="shared" si="196"/>
        <v>37.332599999999999</v>
      </c>
      <c r="GF72" s="4">
        <f t="shared" si="197"/>
        <v>1.1129772875539303</v>
      </c>
      <c r="GG72">
        <f t="shared" si="198"/>
        <v>37.33</v>
      </c>
      <c r="GH72" s="4">
        <f t="shared" si="199"/>
        <v>1.2320788857111611</v>
      </c>
      <c r="GI72">
        <f t="shared" si="200"/>
        <v>37.334600000000002</v>
      </c>
      <c r="GJ72" s="4">
        <f t="shared" si="201"/>
        <v>1.2132837606772362</v>
      </c>
      <c r="GK72">
        <f t="shared" si="202"/>
        <v>37.329000000000001</v>
      </c>
      <c r="GL72" s="4">
        <f t="shared" si="203"/>
        <v>1.2427057548902036</v>
      </c>
    </row>
    <row r="73" spans="1:194" x14ac:dyDescent="0.25">
      <c r="A73" s="7">
        <f t="shared" si="204"/>
        <v>0</v>
      </c>
      <c r="B73">
        <f t="shared" si="204"/>
        <v>37.1</v>
      </c>
      <c r="C73">
        <f t="shared" si="204"/>
        <v>37.851199999999999</v>
      </c>
      <c r="D73" s="4">
        <f t="shared" si="13"/>
        <v>1.0475632862796778</v>
      </c>
      <c r="E73">
        <f t="shared" si="14"/>
        <v>37.837800000000001</v>
      </c>
      <c r="F73" s="4">
        <f t="shared" si="15"/>
        <v>0.99403768185070362</v>
      </c>
      <c r="G73">
        <f t="shared" si="16"/>
        <v>37.8232</v>
      </c>
      <c r="H73" s="4">
        <f t="shared" si="17"/>
        <v>0.96496644459099767</v>
      </c>
      <c r="I73">
        <f t="shared" si="18"/>
        <v>37.814399999999999</v>
      </c>
      <c r="J73" s="4">
        <f t="shared" si="19"/>
        <v>1.0084469446293933</v>
      </c>
      <c r="K73">
        <f t="shared" si="20"/>
        <v>37.832599999999999</v>
      </c>
      <c r="L73" s="4">
        <f t="shared" si="21"/>
        <v>0.99024591630610292</v>
      </c>
      <c r="M73">
        <f t="shared" si="22"/>
        <v>37.820799999999998</v>
      </c>
      <c r="N73" s="4">
        <f t="shared" si="23"/>
        <v>1.0235232455868806</v>
      </c>
      <c r="O73">
        <f t="shared" si="24"/>
        <v>37.814</v>
      </c>
      <c r="P73" s="4">
        <f t="shared" si="25"/>
        <v>0.99958706823274845</v>
      </c>
      <c r="Q73">
        <f t="shared" si="26"/>
        <v>37.825600000000001</v>
      </c>
      <c r="R73" s="4">
        <f t="shared" si="27"/>
        <v>1.0570941526619166</v>
      </c>
      <c r="S73">
        <f t="shared" si="28"/>
        <v>37.833399999999997</v>
      </c>
      <c r="T73" s="4">
        <f t="shared" si="29"/>
        <v>1.0082844932844934</v>
      </c>
      <c r="U73">
        <f t="shared" si="30"/>
        <v>37.830800000000004</v>
      </c>
      <c r="V73" s="4">
        <f t="shared" si="31"/>
        <v>1.0268156994898812</v>
      </c>
      <c r="W73">
        <f t="shared" si="32"/>
        <v>37.860199999999999</v>
      </c>
      <c r="X73" s="4">
        <f t="shared" si="33"/>
        <v>1.0404442769733182</v>
      </c>
      <c r="Y73">
        <f t="shared" si="34"/>
        <v>37.839399999999998</v>
      </c>
      <c r="Z73" s="4">
        <f t="shared" si="35"/>
        <v>1.0531118513136095</v>
      </c>
      <c r="AA73">
        <f t="shared" si="36"/>
        <v>37.992800000000003</v>
      </c>
      <c r="AB73" s="4">
        <f t="shared" si="37"/>
        <v>0.9632322963865122</v>
      </c>
      <c r="AC73">
        <f t="shared" si="38"/>
        <v>37.989199999999997</v>
      </c>
      <c r="AD73" s="4">
        <f t="shared" si="39"/>
        <v>1.0063732672882171</v>
      </c>
      <c r="AE73">
        <f t="shared" si="40"/>
        <v>37.9636</v>
      </c>
      <c r="AF73" s="4">
        <f t="shared" si="41"/>
        <v>0.95874388915016995</v>
      </c>
      <c r="AG73">
        <f t="shared" si="42"/>
        <v>37.956200000000003</v>
      </c>
      <c r="AH73" s="4">
        <f t="shared" si="43"/>
        <v>0.98825686616205144</v>
      </c>
      <c r="AI73">
        <f t="shared" si="44"/>
        <v>37.974200000000003</v>
      </c>
      <c r="AJ73" s="4">
        <f t="shared" si="45"/>
        <v>0.98369473652774553</v>
      </c>
      <c r="AK73">
        <f t="shared" si="46"/>
        <v>37.962400000000002</v>
      </c>
      <c r="AL73" s="4">
        <f t="shared" si="47"/>
        <v>0.97930454461713223</v>
      </c>
      <c r="AM73">
        <f t="shared" si="48"/>
        <v>37.955800000000004</v>
      </c>
      <c r="AN73" s="4">
        <f t="shared" si="49"/>
        <v>0.98171898057761697</v>
      </c>
      <c r="AO73">
        <f t="shared" si="50"/>
        <v>37.967399999999998</v>
      </c>
      <c r="AP73" s="4">
        <f t="shared" si="51"/>
        <v>0.94659174782330391</v>
      </c>
      <c r="AQ73">
        <f t="shared" si="52"/>
        <v>37.9758</v>
      </c>
      <c r="AR73" s="4">
        <f t="shared" si="53"/>
        <v>1.0100015328424712</v>
      </c>
      <c r="AS73">
        <f t="shared" si="54"/>
        <v>37.9724</v>
      </c>
      <c r="AT73" s="4">
        <f t="shared" si="55"/>
        <v>0.99260323553369967</v>
      </c>
      <c r="AU73">
        <f t="shared" si="56"/>
        <v>38.007399999999997</v>
      </c>
      <c r="AV73" s="4">
        <f t="shared" si="57"/>
        <v>1.0839146388577221</v>
      </c>
      <c r="AW73">
        <f t="shared" si="58"/>
        <v>37.991</v>
      </c>
      <c r="AX73" s="4">
        <f t="shared" si="59"/>
        <v>1.081606295171706</v>
      </c>
      <c r="AY73">
        <f t="shared" si="60"/>
        <v>38.132399999999997</v>
      </c>
      <c r="AZ73" s="4">
        <f t="shared" si="61"/>
        <v>1.0606704327783645</v>
      </c>
      <c r="BA73">
        <f t="shared" si="62"/>
        <v>38.128599999999999</v>
      </c>
      <c r="BB73" s="4">
        <f t="shared" si="63"/>
        <v>1.0662205719789419</v>
      </c>
      <c r="BC73">
        <f t="shared" si="64"/>
        <v>38.105600000000003</v>
      </c>
      <c r="BD73" s="4">
        <f t="shared" si="65"/>
        <v>1.0285202771074962</v>
      </c>
      <c r="BE73">
        <f t="shared" si="66"/>
        <v>38.105600000000003</v>
      </c>
      <c r="BF73" s="4">
        <f t="shared" si="67"/>
        <v>1.0614746859199398</v>
      </c>
      <c r="BG73">
        <f t="shared" si="68"/>
        <v>38.113999999999997</v>
      </c>
      <c r="BH73" s="4">
        <f t="shared" si="69"/>
        <v>1.0300175456822616</v>
      </c>
      <c r="BI73">
        <f t="shared" si="70"/>
        <v>38.102200000000003</v>
      </c>
      <c r="BJ73" s="4">
        <f t="shared" si="71"/>
        <v>1.0545436486667357</v>
      </c>
      <c r="BK73">
        <f t="shared" si="72"/>
        <v>38.105200000000004</v>
      </c>
      <c r="BL73" s="4">
        <f t="shared" si="73"/>
        <v>1.0338763904309842</v>
      </c>
      <c r="BM73">
        <f t="shared" si="74"/>
        <v>38.1066</v>
      </c>
      <c r="BN73" s="4">
        <f t="shared" si="75"/>
        <v>1.0281869809404636</v>
      </c>
      <c r="BO73">
        <f t="shared" si="76"/>
        <v>38.125</v>
      </c>
      <c r="BP73" s="4">
        <f t="shared" si="77"/>
        <v>1.0666542111133024</v>
      </c>
      <c r="BQ73">
        <f t="shared" si="78"/>
        <v>38.112400000000001</v>
      </c>
      <c r="BR73" s="4">
        <f t="shared" si="79"/>
        <v>1.0723646837852621</v>
      </c>
      <c r="BS73">
        <f t="shared" si="80"/>
        <v>38.147399999999998</v>
      </c>
      <c r="BT73" s="4">
        <f t="shared" si="81"/>
        <v>1.133921405670101</v>
      </c>
      <c r="BU73">
        <f t="shared" si="82"/>
        <v>38.130600000000001</v>
      </c>
      <c r="BV73" s="4">
        <f t="shared" si="83"/>
        <v>1.1853694503774561</v>
      </c>
      <c r="BW73">
        <f t="shared" si="84"/>
        <v>38.282800000000002</v>
      </c>
      <c r="BX73" s="4">
        <f t="shared" si="85"/>
        <v>1.0643578731338168</v>
      </c>
      <c r="BY73">
        <f t="shared" si="86"/>
        <v>38.269399999999997</v>
      </c>
      <c r="BZ73" s="4">
        <f t="shared" si="87"/>
        <v>1.1116102409555275</v>
      </c>
      <c r="CA73">
        <f t="shared" si="88"/>
        <v>38.244799999999998</v>
      </c>
      <c r="CB73" s="4">
        <f t="shared" si="89"/>
        <v>1.1350353564648428</v>
      </c>
      <c r="CC73">
        <f t="shared" si="90"/>
        <v>38.246000000000002</v>
      </c>
      <c r="CD73" s="4">
        <f t="shared" si="91"/>
        <v>1.1130816915143578</v>
      </c>
      <c r="CE73">
        <f t="shared" si="92"/>
        <v>38.264400000000002</v>
      </c>
      <c r="CF73" s="4">
        <f t="shared" si="93"/>
        <v>1.1428323265319957</v>
      </c>
      <c r="CG73">
        <f t="shared" si="94"/>
        <v>38.252600000000001</v>
      </c>
      <c r="CH73" s="4">
        <f t="shared" si="95"/>
        <v>1.0361482573814536</v>
      </c>
      <c r="CI73">
        <f t="shared" si="96"/>
        <v>38.245600000000003</v>
      </c>
      <c r="CJ73" s="4">
        <f t="shared" si="97"/>
        <v>1.1326840550292638</v>
      </c>
      <c r="CK73">
        <f t="shared" si="98"/>
        <v>38.247199999999999</v>
      </c>
      <c r="CL73" s="4">
        <f t="shared" si="99"/>
        <v>1.0881551941248599</v>
      </c>
      <c r="CM73">
        <f t="shared" si="100"/>
        <v>38.2654</v>
      </c>
      <c r="CN73" s="4">
        <f t="shared" si="101"/>
        <v>1.1039183462514846</v>
      </c>
      <c r="CO73">
        <f t="shared" si="102"/>
        <v>38.2624</v>
      </c>
      <c r="CP73" s="4">
        <f t="shared" si="103"/>
        <v>1.0884702346478481</v>
      </c>
      <c r="CQ73">
        <f t="shared" si="104"/>
        <v>38.288200000000003</v>
      </c>
      <c r="CR73" s="4">
        <f t="shared" si="105"/>
        <v>1.1826821091589292</v>
      </c>
      <c r="CS73">
        <f t="shared" si="106"/>
        <v>38.2714</v>
      </c>
      <c r="CT73" s="4">
        <f t="shared" si="107"/>
        <v>1.2005069598916291</v>
      </c>
      <c r="CU73">
        <f t="shared" si="108"/>
        <v>38.423999999999999</v>
      </c>
      <c r="CV73" s="4">
        <f t="shared" si="109"/>
        <v>1.1591264724006096</v>
      </c>
      <c r="CW73">
        <f t="shared" si="110"/>
        <v>38.420400000000001</v>
      </c>
      <c r="CX73" s="4">
        <f t="shared" si="111"/>
        <v>1.1674586580498008</v>
      </c>
      <c r="CY73">
        <f t="shared" si="112"/>
        <v>38.386200000000002</v>
      </c>
      <c r="CZ73" s="4">
        <f t="shared" si="113"/>
        <v>1.200408070382895</v>
      </c>
      <c r="DA73">
        <f t="shared" si="114"/>
        <v>38.3874</v>
      </c>
      <c r="DB73" s="4">
        <f t="shared" si="115"/>
        <v>1.1842702791188373</v>
      </c>
      <c r="DC73">
        <f t="shared" si="116"/>
        <v>38.4054</v>
      </c>
      <c r="DD73" s="4">
        <f t="shared" si="117"/>
        <v>1.184970956860677</v>
      </c>
      <c r="DE73">
        <f t="shared" si="118"/>
        <v>38.393799999999999</v>
      </c>
      <c r="DF73" s="4">
        <f t="shared" si="119"/>
        <v>1.2191033720771509</v>
      </c>
      <c r="DG73">
        <f t="shared" si="120"/>
        <v>38.387</v>
      </c>
      <c r="DH73" s="4">
        <f t="shared" si="121"/>
        <v>1.1866248305691625</v>
      </c>
      <c r="DI73">
        <f t="shared" si="122"/>
        <v>38.388599999999997</v>
      </c>
      <c r="DJ73" s="4">
        <f t="shared" si="123"/>
        <v>1.1406781386065863</v>
      </c>
      <c r="DK73">
        <f t="shared" si="124"/>
        <v>38.406999999999996</v>
      </c>
      <c r="DL73" s="4">
        <f t="shared" si="125"/>
        <v>1.0661344402770627</v>
      </c>
      <c r="DM73">
        <f t="shared" si="126"/>
        <v>38.403599999999997</v>
      </c>
      <c r="DN73" s="4">
        <f t="shared" si="127"/>
        <v>1.2096809677373683</v>
      </c>
      <c r="DO73">
        <f t="shared" si="128"/>
        <v>38.430599999999998</v>
      </c>
      <c r="DP73" s="4">
        <f t="shared" si="129"/>
        <v>1.2533995004653311</v>
      </c>
      <c r="DQ73">
        <f t="shared" si="130"/>
        <v>38.412199999999999</v>
      </c>
      <c r="DR73" s="4">
        <f t="shared" si="131"/>
        <v>1.2312599489067064</v>
      </c>
      <c r="DS73">
        <f t="shared" si="132"/>
        <v>38.565199999999997</v>
      </c>
      <c r="DT73" s="4">
        <f t="shared" si="133"/>
        <v>1.1448350530961642</v>
      </c>
      <c r="DU73">
        <f t="shared" si="134"/>
        <v>38.561399999999999</v>
      </c>
      <c r="DV73" s="4">
        <f t="shared" si="135"/>
        <v>1.2283699884247083</v>
      </c>
      <c r="DW73">
        <f t="shared" si="136"/>
        <v>38.536000000000001</v>
      </c>
      <c r="DX73" s="4">
        <f t="shared" si="137"/>
        <v>1.1531927181019597</v>
      </c>
      <c r="DY73">
        <f t="shared" si="138"/>
        <v>38.538200000000003</v>
      </c>
      <c r="DZ73" s="4">
        <f t="shared" si="139"/>
        <v>1.2126435474816439</v>
      </c>
      <c r="EA73">
        <f t="shared" si="140"/>
        <v>38.5456</v>
      </c>
      <c r="EB73" s="4">
        <f t="shared" si="141"/>
        <v>1.2353127366160643</v>
      </c>
      <c r="EC73">
        <f t="shared" si="142"/>
        <v>38.534999999999997</v>
      </c>
      <c r="ED73" s="4">
        <f t="shared" si="143"/>
        <v>1.2530279645276898</v>
      </c>
      <c r="EE73">
        <f t="shared" si="144"/>
        <v>38.537799999999997</v>
      </c>
      <c r="EF73" s="4">
        <f t="shared" si="145"/>
        <v>1.1950853661327698</v>
      </c>
      <c r="EG73">
        <f t="shared" si="146"/>
        <v>38.529200000000003</v>
      </c>
      <c r="EH73" s="4">
        <f t="shared" si="147"/>
        <v>1.1474603017933225</v>
      </c>
      <c r="EI73">
        <f t="shared" si="148"/>
        <v>38.557400000000001</v>
      </c>
      <c r="EJ73" s="4">
        <f t="shared" si="149"/>
        <v>1.1889167548211392</v>
      </c>
      <c r="EK73">
        <f t="shared" si="150"/>
        <v>38.544800000000002</v>
      </c>
      <c r="EL73" s="4">
        <f t="shared" si="151"/>
        <v>1.2379221369694819</v>
      </c>
      <c r="EM73">
        <f t="shared" si="152"/>
        <v>38.569000000000003</v>
      </c>
      <c r="EN73" s="4">
        <f t="shared" si="153"/>
        <v>1.2367200461786061</v>
      </c>
      <c r="EO73">
        <f t="shared" si="154"/>
        <v>38.553400000000003</v>
      </c>
      <c r="EP73" s="4">
        <f t="shared" si="155"/>
        <v>1.2851405541174101</v>
      </c>
      <c r="EQ73">
        <f t="shared" si="156"/>
        <v>38.714599999999997</v>
      </c>
      <c r="ER73" s="4">
        <f t="shared" si="157"/>
        <v>1.2113586635490605</v>
      </c>
      <c r="ES73">
        <f t="shared" si="158"/>
        <v>38.7012</v>
      </c>
      <c r="ET73" s="4">
        <f t="shared" si="159"/>
        <v>1.285926181948233</v>
      </c>
      <c r="EU73">
        <f t="shared" si="160"/>
        <v>38.677599999999998</v>
      </c>
      <c r="EV73" s="4">
        <f t="shared" si="161"/>
        <v>1.1896617369258173</v>
      </c>
      <c r="EW73">
        <f t="shared" si="162"/>
        <v>38.677799999999998</v>
      </c>
      <c r="EX73" s="4">
        <f t="shared" si="163"/>
        <v>1.2183781918638479</v>
      </c>
      <c r="EY73">
        <f t="shared" si="164"/>
        <v>38.686</v>
      </c>
      <c r="EZ73" s="4">
        <f t="shared" si="165"/>
        <v>1.2333544364666864</v>
      </c>
      <c r="FA73">
        <f t="shared" si="166"/>
        <v>38.684199999999997</v>
      </c>
      <c r="FB73" s="4">
        <f t="shared" si="167"/>
        <v>1.2963722326101859</v>
      </c>
      <c r="FC73">
        <f t="shared" si="168"/>
        <v>38.677399999999999</v>
      </c>
      <c r="FD73" s="4">
        <f t="shared" si="169"/>
        <v>1.1648071356973579</v>
      </c>
      <c r="FE73">
        <f t="shared" si="170"/>
        <v>38.668799999999997</v>
      </c>
      <c r="FF73" s="4">
        <f t="shared" si="171"/>
        <v>1.1299642086753776</v>
      </c>
      <c r="FG73">
        <f t="shared" si="172"/>
        <v>38.697000000000003</v>
      </c>
      <c r="FH73" s="4">
        <f t="shared" si="173"/>
        <v>1.2305005579591379</v>
      </c>
      <c r="FI73">
        <f t="shared" si="174"/>
        <v>38.694000000000003</v>
      </c>
      <c r="FJ73" s="4">
        <f t="shared" si="175"/>
        <v>1.2528303122401645</v>
      </c>
      <c r="FK73">
        <f t="shared" si="176"/>
        <v>38.709800000000001</v>
      </c>
      <c r="FL73" s="4">
        <f t="shared" si="177"/>
        <v>1.2839424835256963</v>
      </c>
      <c r="FM73">
        <f t="shared" si="178"/>
        <v>38.703000000000003</v>
      </c>
      <c r="FN73" s="4">
        <f t="shared" si="179"/>
        <v>1.306797885991668</v>
      </c>
      <c r="FO73">
        <f t="shared" si="180"/>
        <v>38.854999999999997</v>
      </c>
      <c r="FP73" s="4">
        <f t="shared" si="181"/>
        <v>1.2171317295161159</v>
      </c>
      <c r="FQ73">
        <f t="shared" si="182"/>
        <v>38.851599999999998</v>
      </c>
      <c r="FR73" s="4">
        <f t="shared" si="183"/>
        <v>1.2080558549619678</v>
      </c>
      <c r="FS73">
        <f t="shared" si="184"/>
        <v>38.8172</v>
      </c>
      <c r="FT73" s="4">
        <f t="shared" si="185"/>
        <v>1.1788557711308407</v>
      </c>
      <c r="FU73">
        <f t="shared" si="186"/>
        <v>38.818399999999997</v>
      </c>
      <c r="FV73" s="4">
        <f t="shared" si="187"/>
        <v>1.1998793640574108</v>
      </c>
      <c r="FW73">
        <f t="shared" si="188"/>
        <v>38.8264</v>
      </c>
      <c r="FX73" s="4">
        <f t="shared" si="189"/>
        <v>1.2030144716237376</v>
      </c>
      <c r="FY73">
        <f t="shared" si="190"/>
        <v>38.824800000000003</v>
      </c>
      <c r="FZ73" s="4">
        <f t="shared" si="191"/>
        <v>1.2054350627830763</v>
      </c>
      <c r="GA73">
        <f t="shared" si="192"/>
        <v>38.817999999999998</v>
      </c>
      <c r="GB73" s="4">
        <f t="shared" si="193"/>
        <v>1.178467237501577</v>
      </c>
      <c r="GC73">
        <f t="shared" si="194"/>
        <v>38.809600000000003</v>
      </c>
      <c r="GD73" s="4">
        <f t="shared" si="195"/>
        <v>1.2348712632557881</v>
      </c>
      <c r="GE73">
        <f t="shared" si="196"/>
        <v>38.837800000000001</v>
      </c>
      <c r="GF73" s="4">
        <f t="shared" si="197"/>
        <v>1.118344288447517</v>
      </c>
      <c r="GG73">
        <f t="shared" si="198"/>
        <v>38.834800000000001</v>
      </c>
      <c r="GH73" s="4">
        <f t="shared" si="199"/>
        <v>1.2320485076646575</v>
      </c>
      <c r="GI73">
        <f t="shared" si="200"/>
        <v>38.860199999999999</v>
      </c>
      <c r="GJ73" s="4">
        <f t="shared" si="201"/>
        <v>1.2222367999206123</v>
      </c>
      <c r="GK73">
        <f t="shared" si="202"/>
        <v>38.843400000000003</v>
      </c>
      <c r="GL73" s="4">
        <f t="shared" si="203"/>
        <v>1.2364835296986543</v>
      </c>
    </row>
    <row r="74" spans="1:194" x14ac:dyDescent="0.25">
      <c r="A74" s="7">
        <f t="shared" si="204"/>
        <v>0</v>
      </c>
      <c r="B74">
        <f t="shared" si="204"/>
        <v>37.1</v>
      </c>
      <c r="C74">
        <f t="shared" si="204"/>
        <v>39.347200000000001</v>
      </c>
      <c r="D74" s="4">
        <f t="shared" si="13"/>
        <v>1.0643810985141178</v>
      </c>
      <c r="E74">
        <f t="shared" si="14"/>
        <v>39.333399999999997</v>
      </c>
      <c r="F74" s="4">
        <f t="shared" si="15"/>
        <v>0.98648789649415702</v>
      </c>
      <c r="G74">
        <f t="shared" si="16"/>
        <v>39.33</v>
      </c>
      <c r="H74" s="4">
        <f t="shared" si="17"/>
        <v>0.97021901078792205</v>
      </c>
      <c r="I74">
        <f t="shared" si="18"/>
        <v>39.330199999999998</v>
      </c>
      <c r="J74" s="4">
        <f t="shared" si="19"/>
        <v>1.0033351293402171</v>
      </c>
      <c r="K74">
        <f t="shared" si="20"/>
        <v>39.328600000000002</v>
      </c>
      <c r="L74" s="4">
        <f t="shared" si="21"/>
        <v>1.0004252388128239</v>
      </c>
      <c r="M74">
        <f t="shared" si="22"/>
        <v>39.316800000000001</v>
      </c>
      <c r="N74" s="4">
        <f t="shared" si="23"/>
        <v>1.0278069877362286</v>
      </c>
      <c r="O74">
        <f t="shared" si="24"/>
        <v>39.32</v>
      </c>
      <c r="P74" s="4">
        <f t="shared" si="25"/>
        <v>1.0058957480102</v>
      </c>
      <c r="Q74">
        <f t="shared" si="26"/>
        <v>39.331200000000003</v>
      </c>
      <c r="R74" s="4">
        <f t="shared" si="27"/>
        <v>1.0457560386875742</v>
      </c>
      <c r="S74">
        <f t="shared" si="28"/>
        <v>39.3294</v>
      </c>
      <c r="T74" s="4">
        <f t="shared" si="29"/>
        <v>1.0345054945054946</v>
      </c>
      <c r="U74">
        <f t="shared" si="30"/>
        <v>39.326799999999999</v>
      </c>
      <c r="V74" s="4">
        <f t="shared" si="31"/>
        <v>1.0366849756517511</v>
      </c>
      <c r="W74">
        <f t="shared" si="32"/>
        <v>39.341799999999999</v>
      </c>
      <c r="X74" s="4">
        <f t="shared" si="33"/>
        <v>1.0448344129239859</v>
      </c>
      <c r="Y74">
        <f t="shared" si="34"/>
        <v>39.3354</v>
      </c>
      <c r="Z74" s="4">
        <f t="shared" si="35"/>
        <v>1.0745795099659408</v>
      </c>
      <c r="AA74">
        <f t="shared" si="36"/>
        <v>39.497599999999998</v>
      </c>
      <c r="AB74" s="4">
        <f t="shared" si="37"/>
        <v>0.98033340386223133</v>
      </c>
      <c r="AC74">
        <f t="shared" si="38"/>
        <v>39.474200000000003</v>
      </c>
      <c r="AD74" s="4">
        <f t="shared" si="39"/>
        <v>1.0094756156070488</v>
      </c>
      <c r="AE74">
        <f t="shared" si="40"/>
        <v>39.479599999999998</v>
      </c>
      <c r="AF74" s="4">
        <f t="shared" si="41"/>
        <v>0.96461020881001081</v>
      </c>
      <c r="AG74">
        <f t="shared" si="42"/>
        <v>39.470799999999997</v>
      </c>
      <c r="AH74" s="4">
        <f t="shared" si="43"/>
        <v>0.99913244664622247</v>
      </c>
      <c r="AI74">
        <f t="shared" si="44"/>
        <v>39.478999999999999</v>
      </c>
      <c r="AJ74" s="4">
        <f t="shared" si="45"/>
        <v>0.9904136072345624</v>
      </c>
      <c r="AK74">
        <f t="shared" si="46"/>
        <v>39.467199999999998</v>
      </c>
      <c r="AL74" s="4">
        <f t="shared" si="47"/>
        <v>0.98996486530975325</v>
      </c>
      <c r="AM74">
        <f t="shared" si="48"/>
        <v>39.4604</v>
      </c>
      <c r="AN74" s="4">
        <f t="shared" si="49"/>
        <v>0.9793334684972913</v>
      </c>
      <c r="AO74">
        <f t="shared" si="50"/>
        <v>39.471800000000002</v>
      </c>
      <c r="AP74" s="4">
        <f t="shared" si="51"/>
        <v>0.94363995410377166</v>
      </c>
      <c r="AQ74">
        <f t="shared" si="52"/>
        <v>39.470199999999998</v>
      </c>
      <c r="AR74" s="4">
        <f t="shared" si="53"/>
        <v>1.0291536066726219</v>
      </c>
      <c r="AS74">
        <f t="shared" si="54"/>
        <v>39.477200000000003</v>
      </c>
      <c r="AT74" s="4">
        <f t="shared" si="55"/>
        <v>0.97338808995187764</v>
      </c>
      <c r="AU74">
        <f t="shared" si="56"/>
        <v>39.482599999999998</v>
      </c>
      <c r="AV74" s="4">
        <f t="shared" si="57"/>
        <v>1.0959660153613693</v>
      </c>
      <c r="AW74">
        <f t="shared" si="58"/>
        <v>39.476199999999999</v>
      </c>
      <c r="AX74" s="4">
        <f t="shared" si="59"/>
        <v>1.1012525125090877</v>
      </c>
      <c r="AY74">
        <f t="shared" si="60"/>
        <v>39.638199999999998</v>
      </c>
      <c r="AZ74" s="4">
        <f t="shared" si="61"/>
        <v>1.066383642582722</v>
      </c>
      <c r="BA74">
        <f t="shared" si="62"/>
        <v>39.624600000000001</v>
      </c>
      <c r="BB74" s="4">
        <f t="shared" si="63"/>
        <v>1.0745427780270775</v>
      </c>
      <c r="BC74">
        <f t="shared" si="64"/>
        <v>39.620399999999997</v>
      </c>
      <c r="BD74" s="4">
        <f t="shared" si="65"/>
        <v>1.0572948288835269</v>
      </c>
      <c r="BE74">
        <f t="shared" si="66"/>
        <v>39.611600000000003</v>
      </c>
      <c r="BF74" s="4">
        <f t="shared" si="67"/>
        <v>1.0536751230928882</v>
      </c>
      <c r="BG74">
        <f t="shared" si="68"/>
        <v>39.619599999999998</v>
      </c>
      <c r="BH74" s="4">
        <f t="shared" si="69"/>
        <v>1.037515439046069</v>
      </c>
      <c r="BI74">
        <f t="shared" si="70"/>
        <v>39.607799999999997</v>
      </c>
      <c r="BJ74" s="4">
        <f t="shared" si="71"/>
        <v>1.0590804234323115</v>
      </c>
      <c r="BK74">
        <f t="shared" si="72"/>
        <v>39.6008</v>
      </c>
      <c r="BL74" s="4">
        <f t="shared" si="73"/>
        <v>1.0548578697166016</v>
      </c>
      <c r="BM74">
        <f t="shared" si="74"/>
        <v>39.6126</v>
      </c>
      <c r="BN74" s="4">
        <f t="shared" si="75"/>
        <v>1.0377637949923697</v>
      </c>
      <c r="BO74">
        <f t="shared" si="76"/>
        <v>39.610199999999999</v>
      </c>
      <c r="BP74" s="4">
        <f t="shared" si="77"/>
        <v>1.0575462178226478</v>
      </c>
      <c r="BQ74">
        <f t="shared" si="78"/>
        <v>39.618000000000002</v>
      </c>
      <c r="BR74" s="4">
        <f t="shared" si="79"/>
        <v>1.086625901743278</v>
      </c>
      <c r="BS74">
        <f t="shared" si="80"/>
        <v>39.624200000000002</v>
      </c>
      <c r="BT74" s="4">
        <f t="shared" si="81"/>
        <v>1.1402344752569635</v>
      </c>
      <c r="BU74">
        <f t="shared" si="82"/>
        <v>39.626600000000003</v>
      </c>
      <c r="BV74" s="4">
        <f t="shared" si="83"/>
        <v>1.1847812338356138</v>
      </c>
      <c r="BW74">
        <f t="shared" si="84"/>
        <v>39.78</v>
      </c>
      <c r="BX74" s="4">
        <f t="shared" si="85"/>
        <v>1.0623574593373415</v>
      </c>
      <c r="BY74">
        <f t="shared" si="86"/>
        <v>39.766199999999998</v>
      </c>
      <c r="BZ74" s="4">
        <f t="shared" si="87"/>
        <v>1.1498396394652806</v>
      </c>
      <c r="CA74">
        <f t="shared" si="88"/>
        <v>39.770800000000001</v>
      </c>
      <c r="CB74" s="4">
        <f t="shared" si="89"/>
        <v>1.1407191618653933</v>
      </c>
      <c r="CC74">
        <f t="shared" si="90"/>
        <v>39.7652</v>
      </c>
      <c r="CD74" s="4">
        <f t="shared" si="91"/>
        <v>1.1217667340281219</v>
      </c>
      <c r="CE74">
        <f t="shared" si="92"/>
        <v>39.761400000000002</v>
      </c>
      <c r="CF74" s="4">
        <f t="shared" si="93"/>
        <v>1.160665050276513</v>
      </c>
      <c r="CG74">
        <f t="shared" si="94"/>
        <v>39.749600000000001</v>
      </c>
      <c r="CH74" s="4">
        <f t="shared" si="95"/>
        <v>1.0387916078604216</v>
      </c>
      <c r="CI74">
        <f t="shared" si="96"/>
        <v>39.742600000000003</v>
      </c>
      <c r="CJ74" s="4">
        <f t="shared" si="97"/>
        <v>1.1258743178064412</v>
      </c>
      <c r="CK74">
        <f t="shared" si="98"/>
        <v>39.763800000000003</v>
      </c>
      <c r="CL74" s="4">
        <f t="shared" si="99"/>
        <v>1.0828653867128499</v>
      </c>
      <c r="CM74">
        <f t="shared" si="100"/>
        <v>39.752200000000002</v>
      </c>
      <c r="CN74" s="4">
        <f t="shared" si="101"/>
        <v>1.1141492740331376</v>
      </c>
      <c r="CO74">
        <f t="shared" si="102"/>
        <v>39.759599999999999</v>
      </c>
      <c r="CP74" s="4">
        <f t="shared" si="103"/>
        <v>1.0856316543301199</v>
      </c>
      <c r="CQ74">
        <f t="shared" si="104"/>
        <v>39.763800000000003</v>
      </c>
      <c r="CR74" s="4">
        <f t="shared" si="105"/>
        <v>1.1925398620406056</v>
      </c>
      <c r="CS74">
        <f t="shared" si="106"/>
        <v>39.7682</v>
      </c>
      <c r="CT74" s="4">
        <f t="shared" si="107"/>
        <v>1.2231133920429067</v>
      </c>
      <c r="CU74">
        <f t="shared" si="108"/>
        <v>39.929200000000002</v>
      </c>
      <c r="CV74" s="4">
        <f t="shared" si="109"/>
        <v>1.1571396185658402</v>
      </c>
      <c r="CW74">
        <f t="shared" si="110"/>
        <v>39.905799999999999</v>
      </c>
      <c r="CX74" s="4">
        <f t="shared" si="111"/>
        <v>1.1795704238737885</v>
      </c>
      <c r="CY74">
        <f t="shared" si="112"/>
        <v>39.912399999999998</v>
      </c>
      <c r="CZ74" s="4">
        <f t="shared" si="113"/>
        <v>1.1934070743500746</v>
      </c>
      <c r="DA74">
        <f t="shared" si="114"/>
        <v>39.9024</v>
      </c>
      <c r="DB74" s="4">
        <f t="shared" si="115"/>
        <v>1.1966421669755594</v>
      </c>
      <c r="DC74">
        <f t="shared" si="116"/>
        <v>39.910600000000002</v>
      </c>
      <c r="DD74" s="4">
        <f t="shared" si="117"/>
        <v>1.194365331977896</v>
      </c>
      <c r="DE74">
        <f t="shared" si="118"/>
        <v>39.898800000000001</v>
      </c>
      <c r="DF74" s="4">
        <f t="shared" si="119"/>
        <v>1.2220780525243575</v>
      </c>
      <c r="DG74">
        <f t="shared" si="120"/>
        <v>39.881999999999998</v>
      </c>
      <c r="DH74" s="4">
        <f t="shared" si="121"/>
        <v>1.1880719499919337</v>
      </c>
      <c r="DI74">
        <f t="shared" si="122"/>
        <v>39.903399999999998</v>
      </c>
      <c r="DJ74" s="4">
        <f t="shared" si="123"/>
        <v>1.1423574737239288</v>
      </c>
      <c r="DK74">
        <f t="shared" si="124"/>
        <v>39.891800000000003</v>
      </c>
      <c r="DL74" s="4">
        <f t="shared" si="125"/>
        <v>1.0541438209714631</v>
      </c>
      <c r="DM74">
        <f t="shared" si="126"/>
        <v>39.908799999999999</v>
      </c>
      <c r="DN74" s="4">
        <f t="shared" si="127"/>
        <v>1.2063804274311329</v>
      </c>
      <c r="DO74">
        <f t="shared" si="128"/>
        <v>39.904200000000003</v>
      </c>
      <c r="DP74" s="4">
        <f t="shared" si="129"/>
        <v>1.2686843267020373</v>
      </c>
      <c r="DQ74">
        <f t="shared" si="130"/>
        <v>39.907400000000003</v>
      </c>
      <c r="DR74" s="4">
        <f t="shared" si="131"/>
        <v>1.2330098052656866</v>
      </c>
      <c r="DS74">
        <f t="shared" si="132"/>
        <v>40.069800000000001</v>
      </c>
      <c r="DT74" s="4">
        <f t="shared" si="133"/>
        <v>1.1390195578331832</v>
      </c>
      <c r="DU74">
        <f t="shared" si="134"/>
        <v>40.056199999999997</v>
      </c>
      <c r="DV74" s="4">
        <f t="shared" si="135"/>
        <v>1.2207148619734121</v>
      </c>
      <c r="DW74">
        <f t="shared" si="136"/>
        <v>40.052</v>
      </c>
      <c r="DX74" s="4">
        <f t="shared" si="137"/>
        <v>1.1541368640790077</v>
      </c>
      <c r="DY74">
        <f t="shared" si="138"/>
        <v>40.043199999999999</v>
      </c>
      <c r="DZ74" s="4">
        <f t="shared" si="139"/>
        <v>1.1844966951298326</v>
      </c>
      <c r="EA74">
        <f t="shared" si="140"/>
        <v>40.051200000000001</v>
      </c>
      <c r="EB74" s="4">
        <f t="shared" si="141"/>
        <v>1.2210009557737422</v>
      </c>
      <c r="EC74">
        <f t="shared" si="142"/>
        <v>40.039400000000001</v>
      </c>
      <c r="ED74" s="4">
        <f t="shared" si="143"/>
        <v>1.2296217333298454</v>
      </c>
      <c r="EE74">
        <f t="shared" si="144"/>
        <v>40.022399999999998</v>
      </c>
      <c r="EF74" s="4">
        <f t="shared" si="145"/>
        <v>1.1881781418334247</v>
      </c>
      <c r="EG74">
        <f t="shared" si="146"/>
        <v>40.044199999999996</v>
      </c>
      <c r="EH74" s="4">
        <f t="shared" si="147"/>
        <v>1.1468398887956703</v>
      </c>
      <c r="EI74">
        <f t="shared" si="148"/>
        <v>40.032200000000003</v>
      </c>
      <c r="EJ74" s="4">
        <f t="shared" si="149"/>
        <v>1.1786926821801755</v>
      </c>
      <c r="EK74">
        <f t="shared" si="150"/>
        <v>40.049199999999999</v>
      </c>
      <c r="EL74" s="4">
        <f t="shared" si="151"/>
        <v>1.2367986531372708</v>
      </c>
      <c r="EM74">
        <f t="shared" si="152"/>
        <v>40.045000000000002</v>
      </c>
      <c r="EN74" s="4">
        <f t="shared" si="153"/>
        <v>1.2469198104131565</v>
      </c>
      <c r="EO74">
        <f t="shared" si="154"/>
        <v>40.0578</v>
      </c>
      <c r="EP74" s="4">
        <f t="shared" si="155"/>
        <v>1.2729965204415203</v>
      </c>
      <c r="EQ74">
        <f t="shared" si="156"/>
        <v>40.210599999999999</v>
      </c>
      <c r="ER74" s="4">
        <f t="shared" si="157"/>
        <v>1.2225852341626349</v>
      </c>
      <c r="ES74">
        <f t="shared" si="158"/>
        <v>40.196800000000003</v>
      </c>
      <c r="ET74" s="4">
        <f t="shared" si="159"/>
        <v>1.2740873496709175</v>
      </c>
      <c r="EU74">
        <f t="shared" si="160"/>
        <v>40.202399999999997</v>
      </c>
      <c r="EV74" s="4">
        <f t="shared" si="161"/>
        <v>1.1940688089802669</v>
      </c>
      <c r="EW74">
        <f t="shared" si="162"/>
        <v>40.193600000000004</v>
      </c>
      <c r="EX74" s="4">
        <f t="shared" si="163"/>
        <v>1.2203879583323063</v>
      </c>
      <c r="EY74">
        <f t="shared" si="164"/>
        <v>40.192</v>
      </c>
      <c r="EZ74" s="4">
        <f t="shared" si="165"/>
        <v>1.2509819447255244</v>
      </c>
      <c r="FA74">
        <f t="shared" si="166"/>
        <v>40.180199999999999</v>
      </c>
      <c r="FB74" s="4">
        <f t="shared" si="167"/>
        <v>1.2887336808568048</v>
      </c>
      <c r="FC74">
        <f t="shared" si="168"/>
        <v>40.163200000000003</v>
      </c>
      <c r="FD74" s="4">
        <f t="shared" si="169"/>
        <v>1.1584044672857343</v>
      </c>
      <c r="FE74">
        <f t="shared" si="170"/>
        <v>40.184600000000003</v>
      </c>
      <c r="FF74" s="4">
        <f t="shared" si="171"/>
        <v>1.1382888234624517</v>
      </c>
      <c r="FG74">
        <f t="shared" si="172"/>
        <v>40.173000000000002</v>
      </c>
      <c r="FH74" s="4">
        <f t="shared" si="173"/>
        <v>1.2355928736578556</v>
      </c>
      <c r="FI74">
        <f t="shared" si="174"/>
        <v>40.19</v>
      </c>
      <c r="FJ74" s="4">
        <f t="shared" si="175"/>
        <v>1.2417887262024834</v>
      </c>
      <c r="FK74">
        <f t="shared" si="176"/>
        <v>40.186599999999999</v>
      </c>
      <c r="FL74" s="4">
        <f t="shared" si="177"/>
        <v>1.2681148474649109</v>
      </c>
      <c r="FM74">
        <f t="shared" si="178"/>
        <v>40.198599999999999</v>
      </c>
      <c r="FN74" s="4">
        <f t="shared" si="179"/>
        <v>1.310445210241957</v>
      </c>
      <c r="FO74">
        <f t="shared" si="180"/>
        <v>40.362000000000002</v>
      </c>
      <c r="FP74" s="4">
        <f t="shared" si="181"/>
        <v>1.1811767680263896</v>
      </c>
      <c r="FQ74">
        <f t="shared" si="182"/>
        <v>40.3386</v>
      </c>
      <c r="FR74" s="4">
        <f t="shared" si="183"/>
        <v>1.2303645504244392</v>
      </c>
      <c r="FS74">
        <f t="shared" si="184"/>
        <v>40.343000000000004</v>
      </c>
      <c r="FT74" s="4">
        <f t="shared" si="185"/>
        <v>1.1678780352910501</v>
      </c>
      <c r="FU74">
        <f t="shared" si="186"/>
        <v>40.3352</v>
      </c>
      <c r="FV74" s="4">
        <f t="shared" si="187"/>
        <v>1.204665248992915</v>
      </c>
      <c r="FW74">
        <f t="shared" si="188"/>
        <v>40.333399999999997</v>
      </c>
      <c r="FX74" s="4">
        <f t="shared" si="189"/>
        <v>1.190115556995518</v>
      </c>
      <c r="FY74">
        <f t="shared" si="190"/>
        <v>40.331600000000002</v>
      </c>
      <c r="FZ74" s="4">
        <f t="shared" si="191"/>
        <v>1.2029566931271585</v>
      </c>
      <c r="GA74">
        <f t="shared" si="192"/>
        <v>40.304600000000001</v>
      </c>
      <c r="GB74" s="4">
        <f t="shared" si="193"/>
        <v>1.1407921334313784</v>
      </c>
      <c r="GC74">
        <f t="shared" si="194"/>
        <v>40.3264</v>
      </c>
      <c r="GD74" s="4">
        <f t="shared" si="195"/>
        <v>1.2285798627907365</v>
      </c>
      <c r="GE74">
        <f t="shared" si="196"/>
        <v>40.3142</v>
      </c>
      <c r="GF74" s="4">
        <f t="shared" si="197"/>
        <v>1.1081952294543642</v>
      </c>
      <c r="GG74">
        <f t="shared" si="198"/>
        <v>40.3416</v>
      </c>
      <c r="GH74" s="4">
        <f t="shared" si="199"/>
        <v>1.2054434145366135</v>
      </c>
      <c r="GI74">
        <f t="shared" si="200"/>
        <v>40.325800000000001</v>
      </c>
      <c r="GJ74" s="4">
        <f t="shared" si="201"/>
        <v>1.2288020121676602</v>
      </c>
      <c r="GK74">
        <f t="shared" si="202"/>
        <v>40.340200000000003</v>
      </c>
      <c r="GL74" s="4">
        <f t="shared" si="203"/>
        <v>1.2428588608250353</v>
      </c>
    </row>
    <row r="75" spans="1:194" x14ac:dyDescent="0.25">
      <c r="A75" s="7">
        <f t="shared" si="204"/>
        <v>0</v>
      </c>
      <c r="B75">
        <f t="shared" si="204"/>
        <v>37.1</v>
      </c>
      <c r="C75">
        <f t="shared" si="204"/>
        <v>40.842799999999997</v>
      </c>
      <c r="D75" s="4">
        <f t="shared" si="13"/>
        <v>1.0557534733502314</v>
      </c>
      <c r="E75">
        <f t="shared" si="14"/>
        <v>40.839399999999998</v>
      </c>
      <c r="F75" s="4">
        <f t="shared" si="15"/>
        <v>1.0150846649177201</v>
      </c>
      <c r="G75">
        <f t="shared" si="16"/>
        <v>40.825000000000003</v>
      </c>
      <c r="H75" s="4">
        <f t="shared" si="17"/>
        <v>0.97626529809904861</v>
      </c>
      <c r="I75">
        <f t="shared" si="18"/>
        <v>40.8264</v>
      </c>
      <c r="J75" s="4">
        <f t="shared" si="19"/>
        <v>1.0214371650442964</v>
      </c>
      <c r="K75">
        <f t="shared" si="20"/>
        <v>40.824199999999998</v>
      </c>
      <c r="L75" s="4">
        <f t="shared" si="21"/>
        <v>1.0118969854933739</v>
      </c>
      <c r="M75">
        <f t="shared" si="22"/>
        <v>40.812399999999997</v>
      </c>
      <c r="N75" s="4">
        <f t="shared" si="23"/>
        <v>1.0244486170705991</v>
      </c>
      <c r="O75">
        <f t="shared" si="24"/>
        <v>40.825600000000001</v>
      </c>
      <c r="P75" s="4">
        <f t="shared" si="25"/>
        <v>1.0096809558766711</v>
      </c>
      <c r="Q75">
        <f t="shared" si="26"/>
        <v>40.827399999999997</v>
      </c>
      <c r="R75" s="4">
        <f t="shared" si="27"/>
        <v>1.0509001177436774</v>
      </c>
      <c r="S75">
        <f t="shared" si="28"/>
        <v>40.835000000000001</v>
      </c>
      <c r="T75" s="4">
        <f t="shared" si="29"/>
        <v>1.0121062271062271</v>
      </c>
      <c r="U75">
        <f t="shared" si="30"/>
        <v>40.822400000000002</v>
      </c>
      <c r="V75" s="4">
        <f t="shared" si="31"/>
        <v>1.0390350789489471</v>
      </c>
      <c r="W75">
        <f t="shared" si="32"/>
        <v>40.838999999999999</v>
      </c>
      <c r="X75" s="4">
        <f t="shared" si="33"/>
        <v>1.0302165760528252</v>
      </c>
      <c r="Y75">
        <f t="shared" si="34"/>
        <v>40.841000000000001</v>
      </c>
      <c r="Z75" s="4">
        <f t="shared" si="35"/>
        <v>1.0840519227760166</v>
      </c>
      <c r="AA75">
        <f t="shared" si="36"/>
        <v>40.9848</v>
      </c>
      <c r="AB75" s="4">
        <f t="shared" si="37"/>
        <v>0.97788532001197281</v>
      </c>
      <c r="AC75">
        <f t="shared" si="38"/>
        <v>40.980800000000002</v>
      </c>
      <c r="AD75" s="4">
        <f t="shared" si="39"/>
        <v>1.0112015197292497</v>
      </c>
      <c r="AE75">
        <f t="shared" si="40"/>
        <v>40.965600000000002</v>
      </c>
      <c r="AF75" s="4">
        <f t="shared" si="41"/>
        <v>0.96351523300334985</v>
      </c>
      <c r="AG75">
        <f t="shared" si="42"/>
        <v>40.977800000000002</v>
      </c>
      <c r="AH75" s="4">
        <f t="shared" si="43"/>
        <v>0.99284595197896142</v>
      </c>
      <c r="AI75">
        <f t="shared" si="44"/>
        <v>40.966000000000001</v>
      </c>
      <c r="AJ75" s="4">
        <f t="shared" si="45"/>
        <v>0.99706429751907766</v>
      </c>
      <c r="AK75">
        <f t="shared" si="46"/>
        <v>40.9542</v>
      </c>
      <c r="AL75" s="4">
        <f t="shared" si="47"/>
        <v>0.98363342624821903</v>
      </c>
      <c r="AM75">
        <f t="shared" si="48"/>
        <v>40.967399999999998</v>
      </c>
      <c r="AN75" s="4">
        <f t="shared" si="49"/>
        <v>0.97499730330961565</v>
      </c>
      <c r="AO75">
        <f t="shared" si="50"/>
        <v>40.9788</v>
      </c>
      <c r="AP75" s="4">
        <f t="shared" si="51"/>
        <v>0.95636320289485899</v>
      </c>
      <c r="AQ75">
        <f t="shared" si="52"/>
        <v>40.976999999999997</v>
      </c>
      <c r="AR75" s="4">
        <f t="shared" si="53"/>
        <v>1.0154087668018035</v>
      </c>
      <c r="AS75">
        <f t="shared" si="54"/>
        <v>40.964399999999998</v>
      </c>
      <c r="AT75" s="4">
        <f t="shared" si="55"/>
        <v>0.98591251120314838</v>
      </c>
      <c r="AU75">
        <f t="shared" si="56"/>
        <v>40.998600000000003</v>
      </c>
      <c r="AV75" s="4">
        <f t="shared" si="57"/>
        <v>1.0899316068660554</v>
      </c>
      <c r="AW75">
        <f t="shared" si="58"/>
        <v>40.982599999999998</v>
      </c>
      <c r="AX75" s="4">
        <f t="shared" si="59"/>
        <v>1.1096613993071889</v>
      </c>
      <c r="AY75">
        <f t="shared" si="60"/>
        <v>41.134</v>
      </c>
      <c r="AZ75" s="4">
        <f t="shared" si="61"/>
        <v>1.0714205661463663</v>
      </c>
      <c r="BA75">
        <f t="shared" si="62"/>
        <v>41.120600000000003</v>
      </c>
      <c r="BB75" s="4">
        <f t="shared" si="63"/>
        <v>1.0915182724616108</v>
      </c>
      <c r="BC75">
        <f t="shared" si="64"/>
        <v>41.107199999999999</v>
      </c>
      <c r="BD75" s="4">
        <f t="shared" si="65"/>
        <v>1.0621001011909397</v>
      </c>
      <c r="BE75">
        <f t="shared" si="66"/>
        <v>41.117199999999997</v>
      </c>
      <c r="BF75" s="4">
        <f t="shared" si="67"/>
        <v>1.073044313439756</v>
      </c>
      <c r="BG75">
        <f t="shared" si="68"/>
        <v>41.115400000000001</v>
      </c>
      <c r="BH75" s="4">
        <f t="shared" si="69"/>
        <v>1.0448228694116426</v>
      </c>
      <c r="BI75">
        <f t="shared" si="70"/>
        <v>41.1036</v>
      </c>
      <c r="BJ75" s="4">
        <f t="shared" si="71"/>
        <v>1.0631375391918352</v>
      </c>
      <c r="BK75">
        <f t="shared" si="72"/>
        <v>41.1066</v>
      </c>
      <c r="BL75" s="4">
        <f t="shared" si="73"/>
        <v>1.0498578876827607</v>
      </c>
      <c r="BM75">
        <f t="shared" si="74"/>
        <v>41.118200000000002</v>
      </c>
      <c r="BN75" s="4">
        <f t="shared" si="75"/>
        <v>1.0404881309152101</v>
      </c>
      <c r="BO75">
        <f t="shared" si="76"/>
        <v>41.116599999999998</v>
      </c>
      <c r="BP75" s="4">
        <f t="shared" si="77"/>
        <v>1.0711996207127872</v>
      </c>
      <c r="BQ75">
        <f t="shared" si="78"/>
        <v>41.113599999999998</v>
      </c>
      <c r="BR75" s="4">
        <f t="shared" si="79"/>
        <v>1.0878907290479352</v>
      </c>
      <c r="BS75">
        <f t="shared" si="80"/>
        <v>41.139400000000002</v>
      </c>
      <c r="BT75" s="4">
        <f t="shared" si="81"/>
        <v>1.1556782488603172</v>
      </c>
      <c r="BU75">
        <f t="shared" si="82"/>
        <v>41.122199999999999</v>
      </c>
      <c r="BV75" s="4">
        <f t="shared" si="83"/>
        <v>1.2030329144175782</v>
      </c>
      <c r="BW75">
        <f t="shared" si="84"/>
        <v>41.2746</v>
      </c>
      <c r="BX75" s="4">
        <f t="shared" si="85"/>
        <v>1.0709034894252343</v>
      </c>
      <c r="BY75">
        <f t="shared" si="86"/>
        <v>41.271000000000001</v>
      </c>
      <c r="BZ75" s="4">
        <f t="shared" si="87"/>
        <v>1.1320555179230545</v>
      </c>
      <c r="CA75">
        <f t="shared" si="88"/>
        <v>41.246600000000001</v>
      </c>
      <c r="CB75" s="4">
        <f t="shared" si="89"/>
        <v>1.1508782383705558</v>
      </c>
      <c r="CC75">
        <f t="shared" si="90"/>
        <v>41.258000000000003</v>
      </c>
      <c r="CD75" s="4">
        <f t="shared" si="91"/>
        <v>1.1336379323649239</v>
      </c>
      <c r="CE75">
        <f t="shared" si="92"/>
        <v>41.255800000000001</v>
      </c>
      <c r="CF75" s="4">
        <f t="shared" si="93"/>
        <v>1.1595814545181071</v>
      </c>
      <c r="CG75">
        <f t="shared" si="94"/>
        <v>41.244</v>
      </c>
      <c r="CH75" s="4">
        <f t="shared" si="95"/>
        <v>1.0418088957242195</v>
      </c>
      <c r="CI75">
        <f t="shared" si="96"/>
        <v>41.247199999999999</v>
      </c>
      <c r="CJ75" s="4">
        <f t="shared" si="97"/>
        <v>1.1394132830435408</v>
      </c>
      <c r="CK75">
        <f t="shared" si="98"/>
        <v>41.259</v>
      </c>
      <c r="CL75" s="4">
        <f t="shared" si="99"/>
        <v>1.0880885413396</v>
      </c>
      <c r="CM75">
        <f t="shared" si="100"/>
        <v>41.256999999999998</v>
      </c>
      <c r="CN75" s="4">
        <f t="shared" si="101"/>
        <v>1.1058010351410865</v>
      </c>
      <c r="CO75">
        <f t="shared" si="102"/>
        <v>41.253999999999998</v>
      </c>
      <c r="CP75" s="4">
        <f t="shared" si="103"/>
        <v>1.1129566328301392</v>
      </c>
      <c r="CQ75">
        <f t="shared" si="104"/>
        <v>41.279800000000002</v>
      </c>
      <c r="CR75" s="4">
        <f t="shared" si="105"/>
        <v>1.2026679170438277</v>
      </c>
      <c r="CS75">
        <f t="shared" si="106"/>
        <v>41.272599999999997</v>
      </c>
      <c r="CT75" s="4">
        <f t="shared" si="107"/>
        <v>1.2050786610717406</v>
      </c>
      <c r="CU75">
        <f t="shared" si="108"/>
        <v>41.415399999999998</v>
      </c>
      <c r="CV75" s="4">
        <f t="shared" si="109"/>
        <v>1.163451596394665</v>
      </c>
      <c r="CW75">
        <f t="shared" si="110"/>
        <v>41.4116</v>
      </c>
      <c r="CX75" s="4">
        <f t="shared" si="111"/>
        <v>1.1786200342140281</v>
      </c>
      <c r="CY75">
        <f t="shared" si="112"/>
        <v>41.3874</v>
      </c>
      <c r="CZ75" s="4">
        <f t="shared" si="113"/>
        <v>1.2018941575149624</v>
      </c>
      <c r="DA75">
        <f t="shared" si="114"/>
        <v>41.4084</v>
      </c>
      <c r="DB75" s="4">
        <f t="shared" si="115"/>
        <v>1.1992949087703662</v>
      </c>
      <c r="DC75">
        <f t="shared" si="116"/>
        <v>41.396599999999999</v>
      </c>
      <c r="DD75" s="4">
        <f t="shared" si="117"/>
        <v>1.1724311703420212</v>
      </c>
      <c r="DE75">
        <f t="shared" si="118"/>
        <v>41.384799999999998</v>
      </c>
      <c r="DF75" s="4">
        <f t="shared" si="119"/>
        <v>1.2374670660379059</v>
      </c>
      <c r="DG75">
        <f t="shared" si="120"/>
        <v>41.387999999999998</v>
      </c>
      <c r="DH75" s="4">
        <f t="shared" si="121"/>
        <v>1.194128897802176</v>
      </c>
      <c r="DI75">
        <f t="shared" si="122"/>
        <v>41.409399999999998</v>
      </c>
      <c r="DJ75" s="4">
        <f t="shared" si="123"/>
        <v>1.1705580158773503</v>
      </c>
      <c r="DK75">
        <f t="shared" si="124"/>
        <v>41.397399999999998</v>
      </c>
      <c r="DL75" s="4">
        <f t="shared" si="125"/>
        <v>1.0622034826236528</v>
      </c>
      <c r="DM75">
        <f t="shared" si="126"/>
        <v>41.394799999999996</v>
      </c>
      <c r="DN75" s="4">
        <f t="shared" si="127"/>
        <v>1.2028941942946014</v>
      </c>
      <c r="DO75">
        <f t="shared" si="128"/>
        <v>41.420999999999999</v>
      </c>
      <c r="DP75" s="4">
        <f t="shared" si="129"/>
        <v>1.2604157552280124</v>
      </c>
      <c r="DQ75">
        <f t="shared" si="130"/>
        <v>41.412999999999997</v>
      </c>
      <c r="DR75" s="4">
        <f t="shared" si="131"/>
        <v>1.2465884603671145</v>
      </c>
      <c r="DS75">
        <f t="shared" si="132"/>
        <v>41.566800000000001</v>
      </c>
      <c r="DT75" s="4">
        <f t="shared" si="133"/>
        <v>1.1613215796031455</v>
      </c>
      <c r="DU75">
        <f t="shared" si="134"/>
        <v>41.553400000000003</v>
      </c>
      <c r="DV75" s="4">
        <f t="shared" si="135"/>
        <v>1.2346669472798066</v>
      </c>
      <c r="DW75">
        <f t="shared" si="136"/>
        <v>41.5276</v>
      </c>
      <c r="DX75" s="4">
        <f t="shared" si="137"/>
        <v>1.1670343643704106</v>
      </c>
      <c r="DY75">
        <f t="shared" si="138"/>
        <v>41.55</v>
      </c>
      <c r="DZ75" s="4">
        <f t="shared" si="139"/>
        <v>1.1882373806813273</v>
      </c>
      <c r="EA75">
        <f t="shared" si="140"/>
        <v>41.548200000000001</v>
      </c>
      <c r="EB75" s="4">
        <f t="shared" si="141"/>
        <v>1.2107170785596366</v>
      </c>
      <c r="EC75">
        <f t="shared" si="142"/>
        <v>41.536200000000001</v>
      </c>
      <c r="ED75" s="4">
        <f t="shared" si="143"/>
        <v>1.231040887330944</v>
      </c>
      <c r="EE75">
        <f t="shared" si="144"/>
        <v>41.529400000000003</v>
      </c>
      <c r="EF75" s="4">
        <f t="shared" si="145"/>
        <v>1.2054203811825377</v>
      </c>
      <c r="EG75">
        <f t="shared" si="146"/>
        <v>41.551200000000001</v>
      </c>
      <c r="EH75" s="4">
        <f t="shared" si="147"/>
        <v>1.1377275728926521</v>
      </c>
      <c r="EI75">
        <f t="shared" si="148"/>
        <v>41.539000000000001</v>
      </c>
      <c r="EJ75" s="4">
        <f t="shared" si="149"/>
        <v>1.1641264248422911</v>
      </c>
      <c r="EK75">
        <f t="shared" si="150"/>
        <v>41.546399999999998</v>
      </c>
      <c r="EL75" s="4">
        <f t="shared" si="151"/>
        <v>1.2309215038429626</v>
      </c>
      <c r="EM75">
        <f t="shared" si="152"/>
        <v>41.560600000000001</v>
      </c>
      <c r="EN75" s="4">
        <f t="shared" si="153"/>
        <v>1.2382459090319247</v>
      </c>
      <c r="EO75">
        <f t="shared" si="154"/>
        <v>41.555</v>
      </c>
      <c r="EP75" s="4">
        <f t="shared" si="155"/>
        <v>1.2633135885009552</v>
      </c>
      <c r="EQ75">
        <f t="shared" si="156"/>
        <v>41.706200000000003</v>
      </c>
      <c r="ER75" s="4">
        <f t="shared" si="157"/>
        <v>1.2061985340873524</v>
      </c>
      <c r="ES75">
        <f t="shared" si="158"/>
        <v>41.702599999999997</v>
      </c>
      <c r="ET75" s="4">
        <f t="shared" si="159"/>
        <v>1.2773388082566899</v>
      </c>
      <c r="EU75">
        <f t="shared" si="160"/>
        <v>41.669600000000003</v>
      </c>
      <c r="EV75" s="4">
        <f t="shared" si="161"/>
        <v>1.1857040133945662</v>
      </c>
      <c r="EW75">
        <f t="shared" si="162"/>
        <v>41.689799999999998</v>
      </c>
      <c r="EX75" s="4">
        <f t="shared" si="163"/>
        <v>1.2055062564764201</v>
      </c>
      <c r="EY75">
        <f t="shared" si="164"/>
        <v>41.687600000000003</v>
      </c>
      <c r="EZ75" s="4">
        <f t="shared" si="165"/>
        <v>1.2092496626547111</v>
      </c>
      <c r="FA75">
        <f t="shared" si="166"/>
        <v>41.675800000000002</v>
      </c>
      <c r="FB75" s="4">
        <f t="shared" si="167"/>
        <v>1.295253796231171</v>
      </c>
      <c r="FC75">
        <f t="shared" si="168"/>
        <v>41.668999999999997</v>
      </c>
      <c r="FD75" s="4">
        <f t="shared" si="169"/>
        <v>1.1531071016314858</v>
      </c>
      <c r="FE75">
        <f t="shared" si="170"/>
        <v>41.700800000000001</v>
      </c>
      <c r="FF75" s="4">
        <f t="shared" si="171"/>
        <v>1.137376450715569</v>
      </c>
      <c r="FG75">
        <f t="shared" si="172"/>
        <v>41.678600000000003</v>
      </c>
      <c r="FH75" s="4">
        <f t="shared" si="173"/>
        <v>1.2423028824868145</v>
      </c>
      <c r="FI75">
        <f t="shared" si="174"/>
        <v>41.686</v>
      </c>
      <c r="FJ75" s="4">
        <f t="shared" si="175"/>
        <v>1.2448532091722997</v>
      </c>
      <c r="FK75">
        <f t="shared" si="176"/>
        <v>41.7014</v>
      </c>
      <c r="FL75" s="4">
        <f t="shared" si="177"/>
        <v>1.297558088764968</v>
      </c>
      <c r="FM75">
        <f t="shared" si="178"/>
        <v>41.694600000000001</v>
      </c>
      <c r="FN75" s="4">
        <f t="shared" si="179"/>
        <v>1.2989993308512475</v>
      </c>
      <c r="FO75">
        <f t="shared" si="180"/>
        <v>41.847000000000001</v>
      </c>
      <c r="FP75" s="4">
        <f t="shared" si="181"/>
        <v>1.1862422460263236</v>
      </c>
      <c r="FQ75">
        <f t="shared" si="182"/>
        <v>41.843200000000003</v>
      </c>
      <c r="FR75" s="4">
        <f t="shared" si="183"/>
        <v>1.1927508455650058</v>
      </c>
      <c r="FS75">
        <f t="shared" si="184"/>
        <v>41.818800000000003</v>
      </c>
      <c r="FT75" s="4">
        <f t="shared" si="185"/>
        <v>1.1562443363255075</v>
      </c>
      <c r="FU75">
        <f t="shared" si="186"/>
        <v>41.84</v>
      </c>
      <c r="FV75" s="4">
        <f t="shared" si="187"/>
        <v>1.186984062981191</v>
      </c>
      <c r="FW75">
        <f t="shared" si="188"/>
        <v>41.828400000000002</v>
      </c>
      <c r="FX75" s="4">
        <f t="shared" si="189"/>
        <v>1.1822520114477022</v>
      </c>
      <c r="FY75">
        <f t="shared" si="190"/>
        <v>41.816600000000001</v>
      </c>
      <c r="FZ75" s="4">
        <f t="shared" si="191"/>
        <v>1.1874548685203368</v>
      </c>
      <c r="GA75">
        <f t="shared" si="192"/>
        <v>41.809600000000003</v>
      </c>
      <c r="GB75" s="4">
        <f t="shared" si="193"/>
        <v>1.1410425787872169</v>
      </c>
      <c r="GC75">
        <f t="shared" si="194"/>
        <v>41.841000000000001</v>
      </c>
      <c r="GD75" s="4">
        <f t="shared" si="195"/>
        <v>1.2248887387275711</v>
      </c>
      <c r="GE75">
        <f t="shared" si="196"/>
        <v>41.819000000000003</v>
      </c>
      <c r="GF75" s="4">
        <f t="shared" si="197"/>
        <v>1.1058614886163665</v>
      </c>
      <c r="GG75">
        <f t="shared" si="198"/>
        <v>41.826799999999999</v>
      </c>
      <c r="GH75" s="4">
        <f t="shared" si="199"/>
        <v>1.2108142531584885</v>
      </c>
      <c r="GI75">
        <f t="shared" si="200"/>
        <v>41.841799999999999</v>
      </c>
      <c r="GJ75" s="4">
        <f t="shared" si="201"/>
        <v>1.2053855636893811</v>
      </c>
      <c r="GK75">
        <f t="shared" si="202"/>
        <v>41.834600000000002</v>
      </c>
      <c r="GL75" s="4">
        <f t="shared" si="203"/>
        <v>1.2269297193651729</v>
      </c>
    </row>
    <row r="76" spans="1:194" x14ac:dyDescent="0.25">
      <c r="A76" s="7">
        <f t="shared" si="204"/>
        <v>0</v>
      </c>
      <c r="B76">
        <f t="shared" si="204"/>
        <v>37.1</v>
      </c>
      <c r="C76">
        <f t="shared" si="204"/>
        <v>42.348999999999997</v>
      </c>
      <c r="D76" s="4">
        <f t="shared" si="13"/>
        <v>1.0566418091705378</v>
      </c>
      <c r="E76">
        <f t="shared" si="14"/>
        <v>42.3352</v>
      </c>
      <c r="F76" s="4">
        <f t="shared" si="15"/>
        <v>1.0076243143334129</v>
      </c>
      <c r="G76">
        <f t="shared" si="16"/>
        <v>42.331600000000002</v>
      </c>
      <c r="H76" s="4">
        <f t="shared" si="17"/>
        <v>0.99232064210764792</v>
      </c>
      <c r="I76">
        <f t="shared" si="18"/>
        <v>42.322000000000003</v>
      </c>
      <c r="J76" s="4">
        <f t="shared" si="19"/>
        <v>1.0149614597755783</v>
      </c>
      <c r="K76">
        <f t="shared" si="20"/>
        <v>42.33</v>
      </c>
      <c r="L76" s="4">
        <f t="shared" si="21"/>
        <v>1.0070592876683979</v>
      </c>
      <c r="M76">
        <f t="shared" si="22"/>
        <v>42.318399999999997</v>
      </c>
      <c r="N76" s="4">
        <f t="shared" si="23"/>
        <v>1.030141211310327</v>
      </c>
      <c r="O76">
        <f t="shared" si="24"/>
        <v>42.331400000000002</v>
      </c>
      <c r="P76" s="4">
        <f t="shared" si="25"/>
        <v>1.0094817344100147</v>
      </c>
      <c r="Q76">
        <f t="shared" si="26"/>
        <v>42.322800000000001</v>
      </c>
      <c r="R76" s="4">
        <f t="shared" si="27"/>
        <v>1.0565022312362828</v>
      </c>
      <c r="S76">
        <f t="shared" si="28"/>
        <v>42.341000000000001</v>
      </c>
      <c r="T76" s="4">
        <f t="shared" si="29"/>
        <v>1.0228083028083028</v>
      </c>
      <c r="U76">
        <f t="shared" si="30"/>
        <v>42.3384</v>
      </c>
      <c r="V76" s="4">
        <f t="shared" si="31"/>
        <v>1.050785595434927</v>
      </c>
      <c r="W76">
        <f t="shared" si="32"/>
        <v>42.333799999999997</v>
      </c>
      <c r="X76" s="4">
        <f t="shared" si="33"/>
        <v>1.0429683060893697</v>
      </c>
      <c r="Y76">
        <f t="shared" si="34"/>
        <v>42.337000000000003</v>
      </c>
      <c r="Z76" s="4">
        <f t="shared" si="35"/>
        <v>1.0809042759554937</v>
      </c>
      <c r="AA76">
        <f t="shared" si="36"/>
        <v>42.489400000000003</v>
      </c>
      <c r="AB76" s="4">
        <f t="shared" si="37"/>
        <v>1.0001096638351896</v>
      </c>
      <c r="AC76">
        <f t="shared" si="38"/>
        <v>42.475999999999999</v>
      </c>
      <c r="AD76" s="4">
        <f t="shared" si="39"/>
        <v>1.0180980043828369</v>
      </c>
      <c r="AE76">
        <f t="shared" si="40"/>
        <v>42.481400000000001</v>
      </c>
      <c r="AF76" s="4">
        <f t="shared" si="41"/>
        <v>0.97091557674015549</v>
      </c>
      <c r="AG76">
        <f t="shared" si="42"/>
        <v>42.462800000000001</v>
      </c>
      <c r="AH76" s="4">
        <f t="shared" si="43"/>
        <v>1.0003267147624304</v>
      </c>
      <c r="AI76">
        <f t="shared" si="44"/>
        <v>42.470599999999997</v>
      </c>
      <c r="AJ76" s="4">
        <f t="shared" si="45"/>
        <v>1.0032129319666443</v>
      </c>
      <c r="AK76">
        <f t="shared" si="46"/>
        <v>42.458799999999997</v>
      </c>
      <c r="AL76" s="4">
        <f t="shared" si="47"/>
        <v>0.9948333582244937</v>
      </c>
      <c r="AM76">
        <f t="shared" si="48"/>
        <v>42.472000000000001</v>
      </c>
      <c r="AN76" s="4">
        <f t="shared" si="49"/>
        <v>0.97499730330961565</v>
      </c>
      <c r="AO76">
        <f t="shared" si="50"/>
        <v>42.4636</v>
      </c>
      <c r="AP76" s="4">
        <f t="shared" si="51"/>
        <v>0.94233469846308593</v>
      </c>
      <c r="AQ76">
        <f t="shared" si="52"/>
        <v>42.481400000000001</v>
      </c>
      <c r="AR76" s="4">
        <f t="shared" si="53"/>
        <v>1.0236359023420776</v>
      </c>
      <c r="AS76">
        <f t="shared" si="54"/>
        <v>42.4788</v>
      </c>
      <c r="AT76" s="4">
        <f t="shared" si="55"/>
        <v>0.9884008459585919</v>
      </c>
      <c r="AU76">
        <f t="shared" si="56"/>
        <v>42.474600000000002</v>
      </c>
      <c r="AV76" s="4">
        <f t="shared" si="57"/>
        <v>1.085641247068809</v>
      </c>
      <c r="AW76">
        <f t="shared" si="58"/>
        <v>42.487400000000001</v>
      </c>
      <c r="AX76" s="4">
        <f t="shared" si="59"/>
        <v>1.1248738399692084</v>
      </c>
      <c r="AY76">
        <f t="shared" si="60"/>
        <v>42.63</v>
      </c>
      <c r="AZ76" s="4">
        <f t="shared" si="61"/>
        <v>1.0848617551805384</v>
      </c>
      <c r="BA76">
        <f t="shared" si="62"/>
        <v>42.616199999999999</v>
      </c>
      <c r="BB76" s="4">
        <f t="shared" si="63"/>
        <v>1.0865219389932905</v>
      </c>
      <c r="BC76">
        <f t="shared" si="64"/>
        <v>42.622</v>
      </c>
      <c r="BD76" s="4">
        <f t="shared" si="65"/>
        <v>1.0477413663371478</v>
      </c>
      <c r="BE76">
        <f t="shared" si="66"/>
        <v>42.613</v>
      </c>
      <c r="BF76" s="4">
        <f t="shared" si="67"/>
        <v>1.0771510896204544</v>
      </c>
      <c r="BG76">
        <f t="shared" si="68"/>
        <v>42.611400000000003</v>
      </c>
      <c r="BH76" s="4">
        <f t="shared" si="69"/>
        <v>1.0784522861331394</v>
      </c>
      <c r="BI76">
        <f t="shared" si="70"/>
        <v>42.599600000000002</v>
      </c>
      <c r="BJ76" s="4">
        <f t="shared" si="71"/>
        <v>1.0574082788417687</v>
      </c>
      <c r="BK76">
        <f t="shared" si="72"/>
        <v>42.6126</v>
      </c>
      <c r="BL76" s="4">
        <f t="shared" si="73"/>
        <v>1.0677958996434316</v>
      </c>
      <c r="BM76">
        <f t="shared" si="74"/>
        <v>42.613999999999997</v>
      </c>
      <c r="BN76" s="4">
        <f t="shared" si="75"/>
        <v>1.0464721526147243</v>
      </c>
      <c r="BO76">
        <f t="shared" si="76"/>
        <v>42.622199999999999</v>
      </c>
      <c r="BP76" s="4">
        <f t="shared" si="77"/>
        <v>1.0752469816533861</v>
      </c>
      <c r="BQ76">
        <f t="shared" si="78"/>
        <v>42.619599999999998</v>
      </c>
      <c r="BR76" s="4">
        <f t="shared" si="79"/>
        <v>1.0835624668035579</v>
      </c>
      <c r="BS76">
        <f t="shared" si="80"/>
        <v>42.625799999999998</v>
      </c>
      <c r="BT76" s="4">
        <f t="shared" si="81"/>
        <v>1.165010612597418</v>
      </c>
      <c r="BU76">
        <f t="shared" si="82"/>
        <v>42.627800000000001</v>
      </c>
      <c r="BV76" s="4">
        <f t="shared" si="83"/>
        <v>1.2153119347285308</v>
      </c>
      <c r="BW76">
        <f t="shared" si="84"/>
        <v>42.781599999999997</v>
      </c>
      <c r="BX76" s="4">
        <f t="shared" si="85"/>
        <v>1.0842111602221145</v>
      </c>
      <c r="BY76">
        <f t="shared" si="86"/>
        <v>42.758200000000002</v>
      </c>
      <c r="BZ76" s="4">
        <f t="shared" si="87"/>
        <v>1.1369064240983175</v>
      </c>
      <c r="CA76">
        <f t="shared" si="88"/>
        <v>42.7624</v>
      </c>
      <c r="CB76" s="4">
        <f t="shared" si="89"/>
        <v>1.154377182642204</v>
      </c>
      <c r="CC76">
        <f t="shared" si="90"/>
        <v>42.754800000000003</v>
      </c>
      <c r="CD76" s="4">
        <f t="shared" si="91"/>
        <v>1.1227016677831445</v>
      </c>
      <c r="CE76">
        <f t="shared" si="92"/>
        <v>42.762799999999999</v>
      </c>
      <c r="CF76" s="4">
        <f t="shared" si="93"/>
        <v>1.1579560608804984</v>
      </c>
      <c r="CG76">
        <f t="shared" si="94"/>
        <v>42.750999999999998</v>
      </c>
      <c r="CH76" s="4">
        <f t="shared" si="95"/>
        <v>1.042492298530977</v>
      </c>
      <c r="CI76">
        <f t="shared" si="96"/>
        <v>42.754199999999997</v>
      </c>
      <c r="CJ76" s="4">
        <f t="shared" si="97"/>
        <v>1.1512682640018932</v>
      </c>
      <c r="CK76">
        <f t="shared" si="98"/>
        <v>42.755600000000001</v>
      </c>
      <c r="CL76" s="4">
        <f t="shared" si="99"/>
        <v>1.0960989942590471</v>
      </c>
      <c r="CM76">
        <f t="shared" si="100"/>
        <v>42.763800000000003</v>
      </c>
      <c r="CN76" s="4">
        <f t="shared" si="101"/>
        <v>1.0978491518047411</v>
      </c>
      <c r="CO76">
        <f t="shared" si="102"/>
        <v>42.770800000000001</v>
      </c>
      <c r="CP76" s="4">
        <f t="shared" si="103"/>
        <v>1.0990143656432694</v>
      </c>
      <c r="CQ76">
        <f t="shared" si="104"/>
        <v>42.7654</v>
      </c>
      <c r="CR76" s="4">
        <f t="shared" si="105"/>
        <v>1.1759024906409772</v>
      </c>
      <c r="CS76">
        <f t="shared" si="106"/>
        <v>42.769799999999996</v>
      </c>
      <c r="CT76" s="4">
        <f t="shared" si="107"/>
        <v>1.209673278047241</v>
      </c>
      <c r="CU76">
        <f t="shared" si="108"/>
        <v>42.920999999999999</v>
      </c>
      <c r="CV76" s="4">
        <f t="shared" si="109"/>
        <v>1.1528415265967478</v>
      </c>
      <c r="CW76">
        <f t="shared" si="110"/>
        <v>42.907400000000003</v>
      </c>
      <c r="CX76" s="4">
        <f t="shared" si="111"/>
        <v>1.1767040486599507</v>
      </c>
      <c r="CY76">
        <f t="shared" si="112"/>
        <v>42.904200000000003</v>
      </c>
      <c r="CZ76" s="4">
        <f t="shared" si="113"/>
        <v>1.199752609898789</v>
      </c>
      <c r="DA76">
        <f t="shared" si="114"/>
        <v>42.894399999999997</v>
      </c>
      <c r="DB76" s="4">
        <f t="shared" si="115"/>
        <v>1.2031178107573146</v>
      </c>
      <c r="DC76">
        <f t="shared" si="116"/>
        <v>42.902200000000001</v>
      </c>
      <c r="DD76" s="4">
        <f t="shared" si="117"/>
        <v>1.1817418272850575</v>
      </c>
      <c r="DE76">
        <f t="shared" si="118"/>
        <v>42.8904</v>
      </c>
      <c r="DF76" s="4">
        <f t="shared" si="119"/>
        <v>1.2315403693754716</v>
      </c>
      <c r="DG76">
        <f t="shared" si="120"/>
        <v>42.893599999999999</v>
      </c>
      <c r="DH76" s="4">
        <f t="shared" si="121"/>
        <v>1.1880523058368737</v>
      </c>
      <c r="DI76">
        <f t="shared" si="122"/>
        <v>42.895200000000003</v>
      </c>
      <c r="DJ76" s="4">
        <f t="shared" si="123"/>
        <v>1.1604478723457072</v>
      </c>
      <c r="DK76">
        <f t="shared" si="124"/>
        <v>42.902999999999999</v>
      </c>
      <c r="DL76" s="4">
        <f t="shared" si="125"/>
        <v>1.0729956392300424</v>
      </c>
      <c r="DM76">
        <f t="shared" si="126"/>
        <v>42.910800000000002</v>
      </c>
      <c r="DN76" s="4">
        <f t="shared" si="127"/>
        <v>1.1850497123122514</v>
      </c>
      <c r="DO76">
        <f t="shared" si="128"/>
        <v>42.906199999999998</v>
      </c>
      <c r="DP76" s="4">
        <f t="shared" si="129"/>
        <v>1.2565002147680904</v>
      </c>
      <c r="DQ76">
        <f t="shared" si="130"/>
        <v>42.918999999999997</v>
      </c>
      <c r="DR76" s="4">
        <f t="shared" si="131"/>
        <v>1.2278177972531863</v>
      </c>
      <c r="DS76">
        <f t="shared" si="132"/>
        <v>43.061799999999998</v>
      </c>
      <c r="DT76" s="4">
        <f t="shared" si="133"/>
        <v>1.1345170391364983</v>
      </c>
      <c r="DU76">
        <f t="shared" si="134"/>
        <v>43.048000000000002</v>
      </c>
      <c r="DV76" s="4">
        <f t="shared" si="135"/>
        <v>1.2330695569820058</v>
      </c>
      <c r="DW76">
        <f t="shared" si="136"/>
        <v>43.053600000000003</v>
      </c>
      <c r="DX76" s="4">
        <f t="shared" si="137"/>
        <v>1.1509605705142472</v>
      </c>
      <c r="DY76">
        <f t="shared" si="138"/>
        <v>43.044800000000002</v>
      </c>
      <c r="DZ76" s="4">
        <f t="shared" si="139"/>
        <v>1.1743918417381278</v>
      </c>
      <c r="EA76">
        <f t="shared" si="140"/>
        <v>43.042999999999999</v>
      </c>
      <c r="EB76" s="4">
        <f t="shared" si="141"/>
        <v>1.228523019252014</v>
      </c>
      <c r="EC76">
        <f t="shared" si="142"/>
        <v>43.031199999999998</v>
      </c>
      <c r="ED76" s="4">
        <f t="shared" si="143"/>
        <v>1.2372210741099223</v>
      </c>
      <c r="EE76">
        <f t="shared" si="144"/>
        <v>43.034399999999998</v>
      </c>
      <c r="EF76" s="4">
        <f t="shared" si="145"/>
        <v>1.1759065218399152</v>
      </c>
      <c r="EG76">
        <f t="shared" si="146"/>
        <v>43.0456</v>
      </c>
      <c r="EH76" s="4">
        <f t="shared" si="147"/>
        <v>1.1330874006810443</v>
      </c>
      <c r="EI76">
        <f t="shared" si="148"/>
        <v>43.043799999999997</v>
      </c>
      <c r="EJ76" s="4">
        <f t="shared" si="149"/>
        <v>1.1649627384765195</v>
      </c>
      <c r="EK76">
        <f t="shared" si="150"/>
        <v>43.051600000000001</v>
      </c>
      <c r="EL76" s="4">
        <f t="shared" si="151"/>
        <v>1.2266993791186855</v>
      </c>
      <c r="EM76">
        <f t="shared" si="152"/>
        <v>43.056199999999997</v>
      </c>
      <c r="EN76" s="4">
        <f t="shared" si="153"/>
        <v>1.2430969497161317</v>
      </c>
      <c r="EO76">
        <f t="shared" si="154"/>
        <v>43.059399999999997</v>
      </c>
      <c r="EP76" s="4">
        <f t="shared" si="155"/>
        <v>1.274154685964026</v>
      </c>
      <c r="EQ76">
        <f t="shared" si="156"/>
        <v>43.212200000000003</v>
      </c>
      <c r="ER76" s="4">
        <f t="shared" si="157"/>
        <v>1.2067905602720526</v>
      </c>
      <c r="ES76">
        <f t="shared" si="158"/>
        <v>43.188800000000001</v>
      </c>
      <c r="ET76" s="4">
        <f t="shared" si="159"/>
        <v>1.2504977607438923</v>
      </c>
      <c r="EU76">
        <f t="shared" si="160"/>
        <v>43.194200000000002</v>
      </c>
      <c r="EV76" s="4">
        <f t="shared" si="161"/>
        <v>1.1610820186746733</v>
      </c>
      <c r="EW76">
        <f t="shared" si="162"/>
        <v>43.185400000000001</v>
      </c>
      <c r="EX76" s="4">
        <f t="shared" si="163"/>
        <v>1.1979445838106371</v>
      </c>
      <c r="EY76">
        <f t="shared" si="164"/>
        <v>43.193399999999997</v>
      </c>
      <c r="EZ76" s="4">
        <f t="shared" si="165"/>
        <v>1.2078672402470776</v>
      </c>
      <c r="FA76">
        <f t="shared" si="166"/>
        <v>43.181600000000003</v>
      </c>
      <c r="FB76" s="4">
        <f t="shared" si="167"/>
        <v>1.2775370265569979</v>
      </c>
      <c r="FC76">
        <f t="shared" si="168"/>
        <v>43.174599999999998</v>
      </c>
      <c r="FD76" s="4">
        <f t="shared" si="169"/>
        <v>1.1272538005504458</v>
      </c>
      <c r="FE76">
        <f t="shared" si="170"/>
        <v>43.186199999999999</v>
      </c>
      <c r="FF76" s="4">
        <f t="shared" si="171"/>
        <v>1.1124655286127529</v>
      </c>
      <c r="FG76">
        <f t="shared" si="172"/>
        <v>43.184600000000003</v>
      </c>
      <c r="FH76" s="4">
        <f t="shared" si="173"/>
        <v>1.2067876829549307</v>
      </c>
      <c r="FI76">
        <f t="shared" si="174"/>
        <v>43.201999999999998</v>
      </c>
      <c r="FJ76" s="4">
        <f t="shared" si="175"/>
        <v>1.2252499655118181</v>
      </c>
      <c r="FK76">
        <f t="shared" si="176"/>
        <v>43.198599999999999</v>
      </c>
      <c r="FL76" s="4">
        <f t="shared" si="177"/>
        <v>1.2539639105656382</v>
      </c>
      <c r="FM76">
        <f t="shared" si="178"/>
        <v>43.200200000000002</v>
      </c>
      <c r="FN76" s="4">
        <f t="shared" si="179"/>
        <v>1.2993112730568646</v>
      </c>
      <c r="FO76">
        <f t="shared" si="180"/>
        <v>43.3538</v>
      </c>
      <c r="FP76" s="4">
        <f t="shared" si="181"/>
        <v>1.1843484856237338</v>
      </c>
      <c r="FQ76">
        <f t="shared" si="182"/>
        <v>43.340200000000003</v>
      </c>
      <c r="FR76" s="4">
        <f t="shared" si="183"/>
        <v>1.1996123248068493</v>
      </c>
      <c r="FS76">
        <f t="shared" si="184"/>
        <v>43.334800000000001</v>
      </c>
      <c r="FT76" s="4">
        <f t="shared" si="185"/>
        <v>1.1413694077974257</v>
      </c>
      <c r="FU76">
        <f t="shared" si="186"/>
        <v>43.327199999999998</v>
      </c>
      <c r="FV76" s="4">
        <f t="shared" si="187"/>
        <v>1.1723786540302898</v>
      </c>
      <c r="FW76">
        <f t="shared" si="188"/>
        <v>43.335000000000001</v>
      </c>
      <c r="FX76" s="4">
        <f t="shared" si="189"/>
        <v>1.178593606566229</v>
      </c>
      <c r="FY76">
        <f t="shared" si="190"/>
        <v>43.3232</v>
      </c>
      <c r="FZ76" s="4">
        <f t="shared" si="191"/>
        <v>1.1761820624953583</v>
      </c>
      <c r="GA76">
        <f t="shared" si="192"/>
        <v>43.316400000000002</v>
      </c>
      <c r="GB76" s="4">
        <f t="shared" si="193"/>
        <v>1.1321280778780449</v>
      </c>
      <c r="GC76">
        <f t="shared" si="194"/>
        <v>43.328000000000003</v>
      </c>
      <c r="GD76" s="4">
        <f t="shared" si="195"/>
        <v>1.1968882013755517</v>
      </c>
      <c r="GE76">
        <f t="shared" si="196"/>
        <v>43.3262</v>
      </c>
      <c r="GF76" s="4">
        <f t="shared" si="197"/>
        <v>1.0990351459067711</v>
      </c>
      <c r="GG76">
        <f t="shared" si="198"/>
        <v>43.343600000000002</v>
      </c>
      <c r="GH76" s="4">
        <f t="shared" si="199"/>
        <v>1.1836562795840748</v>
      </c>
      <c r="GI76">
        <f t="shared" si="200"/>
        <v>43.347799999999999</v>
      </c>
      <c r="GJ76" s="4">
        <f t="shared" si="201"/>
        <v>1.199644282955352</v>
      </c>
      <c r="GK76">
        <f t="shared" si="202"/>
        <v>43.351799999999997</v>
      </c>
      <c r="GL76" s="4">
        <f t="shared" si="203"/>
        <v>1.2122437980961418</v>
      </c>
    </row>
    <row r="77" spans="1:194" x14ac:dyDescent="0.25">
      <c r="A77" s="7">
        <f t="shared" si="204"/>
        <v>0</v>
      </c>
      <c r="B77">
        <f t="shared" si="204"/>
        <v>37.1</v>
      </c>
      <c r="C77">
        <f t="shared" si="204"/>
        <v>43.8446</v>
      </c>
      <c r="D77" s="4">
        <f t="shared" si="13"/>
        <v>1.0610498391879681</v>
      </c>
      <c r="E77">
        <f t="shared" si="14"/>
        <v>43.831000000000003</v>
      </c>
      <c r="F77" s="4">
        <f t="shared" si="15"/>
        <v>1.0145107917958502</v>
      </c>
      <c r="G77">
        <f t="shared" si="16"/>
        <v>43.836799999999997</v>
      </c>
      <c r="H77" s="4">
        <f t="shared" si="17"/>
        <v>0.97327717155146487</v>
      </c>
      <c r="I77">
        <f t="shared" si="18"/>
        <v>43.827800000000003</v>
      </c>
      <c r="J77" s="4">
        <f t="shared" si="19"/>
        <v>1.0208938267597634</v>
      </c>
      <c r="K77">
        <f t="shared" si="20"/>
        <v>43.836199999999998</v>
      </c>
      <c r="L77" s="4">
        <f t="shared" si="21"/>
        <v>1.0109721314974227</v>
      </c>
      <c r="M77">
        <f t="shared" si="22"/>
        <v>43.814</v>
      </c>
      <c r="N77" s="4">
        <f t="shared" si="23"/>
        <v>1.0204300094474852</v>
      </c>
      <c r="O77">
        <f t="shared" si="24"/>
        <v>43.827399999999997</v>
      </c>
      <c r="P77" s="4">
        <f t="shared" si="25"/>
        <v>1.0134860858898074</v>
      </c>
      <c r="Q77">
        <f t="shared" si="26"/>
        <v>43.828600000000002</v>
      </c>
      <c r="R77" s="4">
        <f t="shared" si="27"/>
        <v>1.060215833513771</v>
      </c>
      <c r="S77">
        <f t="shared" si="28"/>
        <v>43.837000000000003</v>
      </c>
      <c r="T77" s="4">
        <f t="shared" si="29"/>
        <v>1.0238156288156288</v>
      </c>
      <c r="U77">
        <f t="shared" si="30"/>
        <v>43.834400000000002</v>
      </c>
      <c r="V77" s="4">
        <f t="shared" si="31"/>
        <v>1.053066237550925</v>
      </c>
      <c r="W77">
        <f t="shared" si="32"/>
        <v>43.842599999999997</v>
      </c>
      <c r="X77" s="4">
        <f t="shared" si="33"/>
        <v>1.0394813179977631</v>
      </c>
      <c r="Y77">
        <f t="shared" si="34"/>
        <v>43.832599999999999</v>
      </c>
      <c r="Z77" s="4">
        <f t="shared" si="35"/>
        <v>1.0734006160256699</v>
      </c>
      <c r="AA77">
        <f t="shared" si="36"/>
        <v>43.986400000000003</v>
      </c>
      <c r="AB77" s="4">
        <f t="shared" si="37"/>
        <v>1.0040265979956031</v>
      </c>
      <c r="AC77">
        <f t="shared" si="38"/>
        <v>43.972799999999999</v>
      </c>
      <c r="AD77" s="4">
        <f t="shared" si="39"/>
        <v>1.0040340253374656</v>
      </c>
      <c r="AE77">
        <f t="shared" si="40"/>
        <v>43.977200000000003</v>
      </c>
      <c r="AF77" s="4">
        <f t="shared" si="41"/>
        <v>0.96963546009661949</v>
      </c>
      <c r="AG77">
        <f t="shared" si="42"/>
        <v>43.9694</v>
      </c>
      <c r="AH77" s="4">
        <f t="shared" si="43"/>
        <v>0.99423926478120406</v>
      </c>
      <c r="AI77">
        <f t="shared" si="44"/>
        <v>43.9876</v>
      </c>
      <c r="AJ77" s="4">
        <f t="shared" si="45"/>
        <v>1.015386236457593</v>
      </c>
      <c r="AK77">
        <f t="shared" si="46"/>
        <v>43.955800000000004</v>
      </c>
      <c r="AL77" s="4">
        <f t="shared" si="47"/>
        <v>1.0091750270078175</v>
      </c>
      <c r="AM77">
        <f t="shared" si="48"/>
        <v>43.9788</v>
      </c>
      <c r="AN77" s="4">
        <f t="shared" si="49"/>
        <v>0.9891115831182099</v>
      </c>
      <c r="AO77">
        <f t="shared" si="50"/>
        <v>43.970199999999998</v>
      </c>
      <c r="AP77" s="4">
        <f t="shared" si="51"/>
        <v>0.96150040170086015</v>
      </c>
      <c r="AQ77">
        <f t="shared" si="52"/>
        <v>43.988599999999998</v>
      </c>
      <c r="AR77" s="4">
        <f t="shared" si="53"/>
        <v>1.0299734131116172</v>
      </c>
      <c r="AS77">
        <f t="shared" si="54"/>
        <v>43.985999999999997</v>
      </c>
      <c r="AT77" s="4">
        <f t="shared" si="55"/>
        <v>0.99417543754070214</v>
      </c>
      <c r="AU77">
        <f t="shared" si="56"/>
        <v>43.980200000000004</v>
      </c>
      <c r="AV77" s="4">
        <f t="shared" si="57"/>
        <v>1.1068488792373117</v>
      </c>
      <c r="AW77">
        <f t="shared" si="58"/>
        <v>43.974600000000002</v>
      </c>
      <c r="AX77" s="4">
        <f t="shared" si="59"/>
        <v>1.1095379121584057</v>
      </c>
      <c r="AY77">
        <f t="shared" si="60"/>
        <v>44.125799999999998</v>
      </c>
      <c r="AZ77" s="4">
        <f t="shared" si="61"/>
        <v>1.088651775987868</v>
      </c>
      <c r="BA77">
        <f t="shared" si="62"/>
        <v>44.122399999999999</v>
      </c>
      <c r="BB77" s="4">
        <f t="shared" si="63"/>
        <v>1.0866348079722437</v>
      </c>
      <c r="BC77">
        <f t="shared" si="64"/>
        <v>44.119</v>
      </c>
      <c r="BD77" s="4">
        <f t="shared" si="65"/>
        <v>1.0533250304870141</v>
      </c>
      <c r="BE77">
        <f t="shared" si="66"/>
        <v>44.109200000000001</v>
      </c>
      <c r="BF77" s="4">
        <f t="shared" si="67"/>
        <v>1.0784206575257778</v>
      </c>
      <c r="BG77">
        <f t="shared" si="68"/>
        <v>44.127000000000002</v>
      </c>
      <c r="BH77" s="4">
        <f t="shared" si="69"/>
        <v>1.039604183260034</v>
      </c>
      <c r="BI77">
        <f t="shared" si="70"/>
        <v>44.094999999999999</v>
      </c>
      <c r="BJ77" s="4">
        <f t="shared" si="71"/>
        <v>1.0659355500604721</v>
      </c>
      <c r="BK77">
        <f t="shared" si="72"/>
        <v>44.118200000000002</v>
      </c>
      <c r="BL77" s="4">
        <f t="shared" si="73"/>
        <v>1.0581055523815341</v>
      </c>
      <c r="BM77">
        <f t="shared" si="74"/>
        <v>44.11</v>
      </c>
      <c r="BN77" s="4">
        <f t="shared" si="75"/>
        <v>1.0508917630747032</v>
      </c>
      <c r="BO77">
        <f t="shared" si="76"/>
        <v>44.127800000000001</v>
      </c>
      <c r="BP77" s="4">
        <f t="shared" si="77"/>
        <v>1.0736841393099865</v>
      </c>
      <c r="BQ77">
        <f t="shared" si="78"/>
        <v>44.1252</v>
      </c>
      <c r="BR77" s="4">
        <f t="shared" si="79"/>
        <v>1.1000226276444411</v>
      </c>
      <c r="BS77">
        <f t="shared" si="80"/>
        <v>44.121000000000002</v>
      </c>
      <c r="BT77" s="4">
        <f t="shared" si="81"/>
        <v>1.1473989969975109</v>
      </c>
      <c r="BU77">
        <f t="shared" si="82"/>
        <v>44.123800000000003</v>
      </c>
      <c r="BV77" s="4">
        <f t="shared" si="83"/>
        <v>1.2132022734775012</v>
      </c>
      <c r="BW77">
        <f t="shared" si="84"/>
        <v>44.266599999999997</v>
      </c>
      <c r="BX77" s="4">
        <f t="shared" si="85"/>
        <v>1.073599129000157</v>
      </c>
      <c r="BY77">
        <f t="shared" si="86"/>
        <v>44.262799999999999</v>
      </c>
      <c r="BZ77" s="4">
        <f t="shared" si="87"/>
        <v>1.1480756735833668</v>
      </c>
      <c r="CA77">
        <f t="shared" si="88"/>
        <v>44.268599999999999</v>
      </c>
      <c r="CB77" s="4">
        <f t="shared" si="89"/>
        <v>1.1548310426834738</v>
      </c>
      <c r="CC77">
        <f t="shared" si="90"/>
        <v>44.259599999999999</v>
      </c>
      <c r="CD77" s="4">
        <f t="shared" si="91"/>
        <v>1.1129279195151764</v>
      </c>
      <c r="CE77">
        <f t="shared" si="92"/>
        <v>44.267800000000001</v>
      </c>
      <c r="CF77" s="4">
        <f t="shared" si="93"/>
        <v>1.1689493146230348</v>
      </c>
      <c r="CG77">
        <f t="shared" si="94"/>
        <v>44.235599999999998</v>
      </c>
      <c r="CH77" s="4">
        <f t="shared" si="95"/>
        <v>1.0457739214426713</v>
      </c>
      <c r="CI77">
        <f t="shared" si="96"/>
        <v>44.259</v>
      </c>
      <c r="CJ77" s="4">
        <f t="shared" si="97"/>
        <v>1.1391180826122067</v>
      </c>
      <c r="CK77">
        <f t="shared" si="98"/>
        <v>44.260399999999997</v>
      </c>
      <c r="CL77" s="4">
        <f t="shared" si="99"/>
        <v>1.100467781365644</v>
      </c>
      <c r="CM77">
        <f t="shared" si="100"/>
        <v>44.268599999999999</v>
      </c>
      <c r="CN77" s="4">
        <f t="shared" si="101"/>
        <v>1.0939413337477053</v>
      </c>
      <c r="CO77">
        <f t="shared" si="102"/>
        <v>44.265999999999998</v>
      </c>
      <c r="CP77" s="4">
        <f t="shared" si="103"/>
        <v>1.106311906829708</v>
      </c>
      <c r="CQ77">
        <f t="shared" si="104"/>
        <v>44.2714</v>
      </c>
      <c r="CR77" s="4">
        <f t="shared" si="105"/>
        <v>1.1955131853776082</v>
      </c>
      <c r="CS77">
        <f t="shared" si="106"/>
        <v>44.264200000000002</v>
      </c>
      <c r="CT77" s="4">
        <f t="shared" si="107"/>
        <v>1.2316323389787784</v>
      </c>
      <c r="CU77">
        <f t="shared" si="108"/>
        <v>44.417000000000002</v>
      </c>
      <c r="CV77" s="4">
        <f t="shared" si="109"/>
        <v>1.1423463429049228</v>
      </c>
      <c r="CW77">
        <f t="shared" si="110"/>
        <v>44.403199999999998</v>
      </c>
      <c r="CX77" s="4">
        <f t="shared" si="111"/>
        <v>1.1741646074890706</v>
      </c>
      <c r="CY77">
        <f t="shared" si="112"/>
        <v>44.408799999999999</v>
      </c>
      <c r="CZ77" s="4">
        <f t="shared" si="113"/>
        <v>1.1806142938671809</v>
      </c>
      <c r="DA77">
        <f t="shared" si="114"/>
        <v>44.4</v>
      </c>
      <c r="DB77" s="4">
        <f t="shared" si="115"/>
        <v>1.1803848928497842</v>
      </c>
      <c r="DC77">
        <f t="shared" si="116"/>
        <v>44.418199999999999</v>
      </c>
      <c r="DD77" s="4">
        <f t="shared" si="117"/>
        <v>1.1659729111907822</v>
      </c>
      <c r="DE77">
        <f t="shared" si="118"/>
        <v>44.376399999999997</v>
      </c>
      <c r="DF77" s="4">
        <f t="shared" si="119"/>
        <v>1.2136752885182485</v>
      </c>
      <c r="DG77">
        <f t="shared" si="120"/>
        <v>44.3994</v>
      </c>
      <c r="DH77" s="4">
        <f t="shared" si="121"/>
        <v>1.1793172048867513</v>
      </c>
      <c r="DI77">
        <f t="shared" si="122"/>
        <v>44.400799999999997</v>
      </c>
      <c r="DJ77" s="4">
        <f t="shared" si="123"/>
        <v>1.1327524960405919</v>
      </c>
      <c r="DK77">
        <f t="shared" si="124"/>
        <v>44.408999999999999</v>
      </c>
      <c r="DL77" s="4">
        <f t="shared" si="125"/>
        <v>1.074260017377709</v>
      </c>
      <c r="DM77">
        <f t="shared" si="126"/>
        <v>44.416400000000003</v>
      </c>
      <c r="DN77" s="4">
        <f t="shared" si="127"/>
        <v>1.2112982923883366</v>
      </c>
      <c r="DO77">
        <f t="shared" si="128"/>
        <v>44.411799999999999</v>
      </c>
      <c r="DP77" s="4">
        <f t="shared" si="129"/>
        <v>1.2342592887199029</v>
      </c>
      <c r="DQ77">
        <f t="shared" si="130"/>
        <v>44.405000000000001</v>
      </c>
      <c r="DR77" s="4">
        <f t="shared" si="131"/>
        <v>1.2339595628289486</v>
      </c>
      <c r="DS77">
        <f t="shared" si="132"/>
        <v>44.558599999999998</v>
      </c>
      <c r="DT77" s="4">
        <f t="shared" si="133"/>
        <v>1.144574935097181</v>
      </c>
      <c r="DU77">
        <f t="shared" si="134"/>
        <v>44.545000000000002</v>
      </c>
      <c r="DV77" s="4">
        <f t="shared" si="135"/>
        <v>1.2234389140271495</v>
      </c>
      <c r="DW77">
        <f t="shared" si="136"/>
        <v>44.549399999999999</v>
      </c>
      <c r="DX77" s="4">
        <f t="shared" si="137"/>
        <v>1.1361631221455748</v>
      </c>
      <c r="DY77">
        <f t="shared" si="138"/>
        <v>44.542000000000002</v>
      </c>
      <c r="DZ77" s="4">
        <f t="shared" si="139"/>
        <v>1.1634199052171019</v>
      </c>
      <c r="EA77">
        <f t="shared" si="140"/>
        <v>44.559800000000003</v>
      </c>
      <c r="EB77" s="4">
        <f t="shared" si="141"/>
        <v>1.2138574779985849</v>
      </c>
      <c r="EC77">
        <f t="shared" si="142"/>
        <v>44.517800000000001</v>
      </c>
      <c r="ED77" s="4">
        <f t="shared" si="143"/>
        <v>1.2059866063253719</v>
      </c>
      <c r="EE77">
        <f t="shared" si="144"/>
        <v>44.541200000000003</v>
      </c>
      <c r="EF77" s="4">
        <f t="shared" si="145"/>
        <v>1.1893594708491071</v>
      </c>
      <c r="EG77">
        <f t="shared" si="146"/>
        <v>44.5428</v>
      </c>
      <c r="EH77" s="4">
        <f t="shared" si="147"/>
        <v>1.1277169506701166</v>
      </c>
      <c r="EI77">
        <f t="shared" si="148"/>
        <v>44.551000000000002</v>
      </c>
      <c r="EJ77" s="4">
        <f t="shared" si="149"/>
        <v>1.1656827435920805</v>
      </c>
      <c r="EK77">
        <f t="shared" si="150"/>
        <v>44.558</v>
      </c>
      <c r="EL77" s="4">
        <f t="shared" si="151"/>
        <v>1.2241987215566674</v>
      </c>
      <c r="EM77">
        <f t="shared" si="152"/>
        <v>44.552599999999998</v>
      </c>
      <c r="EN77" s="4">
        <f t="shared" si="153"/>
        <v>1.2346800933316959</v>
      </c>
      <c r="EO77">
        <f t="shared" si="154"/>
        <v>44.556199999999997</v>
      </c>
      <c r="EP77" s="4">
        <f t="shared" si="155"/>
        <v>1.2490202668842616</v>
      </c>
      <c r="EQ77">
        <f t="shared" si="156"/>
        <v>44.6982</v>
      </c>
      <c r="ER77" s="4">
        <f t="shared" si="157"/>
        <v>1.2038742831400109</v>
      </c>
      <c r="ES77">
        <f t="shared" si="158"/>
        <v>44.684399999999997</v>
      </c>
      <c r="ET77" s="4">
        <f t="shared" si="159"/>
        <v>1.2616613465428983</v>
      </c>
      <c r="EU77">
        <f t="shared" si="160"/>
        <v>44.691200000000002</v>
      </c>
      <c r="EV77" s="4">
        <f t="shared" si="161"/>
        <v>1.1475497150721865</v>
      </c>
      <c r="EW77">
        <f t="shared" si="162"/>
        <v>44.691200000000002</v>
      </c>
      <c r="EX77" s="4">
        <f t="shared" si="163"/>
        <v>1.184371292969407</v>
      </c>
      <c r="EY77">
        <f t="shared" si="164"/>
        <v>44.699399999999997</v>
      </c>
      <c r="EZ77" s="4">
        <f t="shared" si="165"/>
        <v>1.207594649913178</v>
      </c>
      <c r="FA77">
        <f t="shared" si="166"/>
        <v>44.657200000000003</v>
      </c>
      <c r="FB77" s="4">
        <f t="shared" si="167"/>
        <v>1.2493487426529288</v>
      </c>
      <c r="FC77">
        <f t="shared" si="168"/>
        <v>44.690800000000003</v>
      </c>
      <c r="FD77" s="4">
        <f t="shared" si="169"/>
        <v>1.1540776113696687</v>
      </c>
      <c r="FE77">
        <f t="shared" si="170"/>
        <v>44.692</v>
      </c>
      <c r="FF77" s="4">
        <f t="shared" si="171"/>
        <v>1.1234140015753444</v>
      </c>
      <c r="FG77">
        <f t="shared" si="172"/>
        <v>44.700600000000001</v>
      </c>
      <c r="FH77" s="4">
        <f t="shared" si="173"/>
        <v>1.2099604120871295</v>
      </c>
      <c r="FI77">
        <f t="shared" si="174"/>
        <v>44.698</v>
      </c>
      <c r="FJ77" s="4">
        <f t="shared" si="175"/>
        <v>1.224771693603234</v>
      </c>
      <c r="FK77">
        <f t="shared" si="176"/>
        <v>44.703000000000003</v>
      </c>
      <c r="FL77" s="4">
        <f t="shared" si="177"/>
        <v>1.2452319441492061</v>
      </c>
      <c r="FM77">
        <f t="shared" si="178"/>
        <v>44.695799999999998</v>
      </c>
      <c r="FN77" s="4">
        <f t="shared" si="179"/>
        <v>1.2824004061792915</v>
      </c>
      <c r="FO77">
        <f t="shared" si="180"/>
        <v>44.848599999999998</v>
      </c>
      <c r="FP77" s="4">
        <f t="shared" si="181"/>
        <v>1.1782235612447289</v>
      </c>
      <c r="FQ77">
        <f t="shared" si="182"/>
        <v>44.825200000000002</v>
      </c>
      <c r="FR77" s="4">
        <f t="shared" si="183"/>
        <v>1.1924042164323219</v>
      </c>
      <c r="FS77">
        <f t="shared" si="184"/>
        <v>44.830599999999997</v>
      </c>
      <c r="FT77" s="4">
        <f t="shared" si="185"/>
        <v>1.1273819587924199</v>
      </c>
      <c r="FU77">
        <f t="shared" si="186"/>
        <v>44.831800000000001</v>
      </c>
      <c r="FV77" s="4">
        <f t="shared" si="187"/>
        <v>1.1485398711129107</v>
      </c>
      <c r="FW77">
        <f t="shared" si="188"/>
        <v>44.849800000000002</v>
      </c>
      <c r="FX77" s="4">
        <f t="shared" si="189"/>
        <v>1.1554282088665693</v>
      </c>
      <c r="FY77">
        <f t="shared" si="190"/>
        <v>44.798000000000002</v>
      </c>
      <c r="FZ77" s="4">
        <f t="shared" si="191"/>
        <v>1.1648131424117016</v>
      </c>
      <c r="GA77">
        <f t="shared" si="192"/>
        <v>44.831000000000003</v>
      </c>
      <c r="GB77" s="4">
        <f t="shared" si="193"/>
        <v>1.1204248340876437</v>
      </c>
      <c r="GC77">
        <f t="shared" si="194"/>
        <v>44.832599999999999</v>
      </c>
      <c r="GD77" s="4">
        <f t="shared" si="195"/>
        <v>1.2067692517027195</v>
      </c>
      <c r="GE77">
        <f t="shared" si="196"/>
        <v>44.840600000000002</v>
      </c>
      <c r="GF77" s="4">
        <f t="shared" si="197"/>
        <v>1.0926490178772115</v>
      </c>
      <c r="GG77">
        <f t="shared" si="198"/>
        <v>44.848399999999998</v>
      </c>
      <c r="GH77" s="4">
        <f t="shared" si="199"/>
        <v>1.1869553354343896</v>
      </c>
      <c r="GI77">
        <f t="shared" si="200"/>
        <v>44.843400000000003</v>
      </c>
      <c r="GJ77" s="4">
        <f t="shared" si="201"/>
        <v>1.1811294397838215</v>
      </c>
      <c r="GK77">
        <f t="shared" si="202"/>
        <v>44.836599999999997</v>
      </c>
      <c r="GL77" s="4">
        <f t="shared" si="203"/>
        <v>1.2155998801876469</v>
      </c>
    </row>
    <row r="78" spans="1:194" x14ac:dyDescent="0.25">
      <c r="A78" s="7">
        <f t="shared" si="204"/>
        <v>0</v>
      </c>
      <c r="B78">
        <f t="shared" si="204"/>
        <v>37.1</v>
      </c>
      <c r="C78">
        <f t="shared" si="204"/>
        <v>45.340600000000002</v>
      </c>
      <c r="D78" s="4">
        <f t="shared" si="13"/>
        <v>1.0510695208431606</v>
      </c>
      <c r="E78">
        <f t="shared" si="14"/>
        <v>45.337200000000003</v>
      </c>
      <c r="F78" s="4">
        <f t="shared" si="15"/>
        <v>1.0273446816122109</v>
      </c>
      <c r="G78">
        <f t="shared" si="16"/>
        <v>45.335999999999999</v>
      </c>
      <c r="H78" s="4">
        <f t="shared" si="17"/>
        <v>0.97783523177346265</v>
      </c>
      <c r="I78">
        <f t="shared" si="18"/>
        <v>45.323999999999998</v>
      </c>
      <c r="J78" s="4">
        <f t="shared" si="19"/>
        <v>0.99683724699866083</v>
      </c>
      <c r="K78">
        <f t="shared" si="20"/>
        <v>45.331800000000001</v>
      </c>
      <c r="L78" s="4">
        <f t="shared" si="21"/>
        <v>0.99680289399534772</v>
      </c>
      <c r="M78">
        <f t="shared" si="22"/>
        <v>45.319800000000001</v>
      </c>
      <c r="N78" s="4">
        <f t="shared" si="23"/>
        <v>1.0272247315217542</v>
      </c>
      <c r="O78">
        <f t="shared" si="24"/>
        <v>45.323</v>
      </c>
      <c r="P78" s="4">
        <f t="shared" si="25"/>
        <v>1.029470288231203</v>
      </c>
      <c r="Q78">
        <f t="shared" si="26"/>
        <v>45.324800000000003</v>
      </c>
      <c r="R78" s="4">
        <f t="shared" si="27"/>
        <v>1.0655642663953906</v>
      </c>
      <c r="S78">
        <f t="shared" si="28"/>
        <v>45.332599999999999</v>
      </c>
      <c r="T78" s="4">
        <f t="shared" si="29"/>
        <v>1.0182722832722835</v>
      </c>
      <c r="U78">
        <f t="shared" si="30"/>
        <v>45.33</v>
      </c>
      <c r="V78" s="4">
        <f t="shared" si="31"/>
        <v>1.0610021775027862</v>
      </c>
      <c r="W78">
        <f t="shared" si="32"/>
        <v>45.3354</v>
      </c>
      <c r="X78" s="4">
        <f t="shared" si="33"/>
        <v>1.0433690405698801</v>
      </c>
      <c r="Y78">
        <f t="shared" si="34"/>
        <v>45.348199999999999</v>
      </c>
      <c r="Z78" s="4">
        <f t="shared" si="35"/>
        <v>1.0826490389870944</v>
      </c>
      <c r="AA78">
        <f t="shared" si="36"/>
        <v>45.481000000000002</v>
      </c>
      <c r="AB78" s="4">
        <f t="shared" si="37"/>
        <v>1.0024442133619578</v>
      </c>
      <c r="AC78">
        <f t="shared" si="38"/>
        <v>45.477400000000003</v>
      </c>
      <c r="AD78" s="4">
        <f t="shared" si="39"/>
        <v>1.0262496920343884</v>
      </c>
      <c r="AE78">
        <f t="shared" si="40"/>
        <v>45.483199999999997</v>
      </c>
      <c r="AF78" s="4">
        <f t="shared" si="41"/>
        <v>0.95984415469502737</v>
      </c>
      <c r="AG78">
        <f t="shared" si="42"/>
        <v>45.474400000000003</v>
      </c>
      <c r="AH78" s="4">
        <f t="shared" si="43"/>
        <v>0.98940137310675069</v>
      </c>
      <c r="AI78">
        <f t="shared" si="44"/>
        <v>45.4724</v>
      </c>
      <c r="AJ78" s="4">
        <f t="shared" si="45"/>
        <v>1.0031013640028781</v>
      </c>
      <c r="AK78">
        <f t="shared" si="46"/>
        <v>45.4604</v>
      </c>
      <c r="AL78" s="4">
        <f t="shared" si="47"/>
        <v>0.9916976170983739</v>
      </c>
      <c r="AM78">
        <f t="shared" si="48"/>
        <v>45.463799999999999</v>
      </c>
      <c r="AN78" s="4">
        <f t="shared" si="49"/>
        <v>0.975711714479505</v>
      </c>
      <c r="AO78">
        <f t="shared" si="50"/>
        <v>45.475200000000001</v>
      </c>
      <c r="AP78" s="4">
        <f t="shared" si="51"/>
        <v>0.96499106242801491</v>
      </c>
      <c r="AQ78">
        <f t="shared" si="52"/>
        <v>45.473399999999998</v>
      </c>
      <c r="AR78" s="4">
        <f t="shared" si="53"/>
        <v>1.0185426368061905</v>
      </c>
      <c r="AS78">
        <f t="shared" si="54"/>
        <v>45.470799999999997</v>
      </c>
      <c r="AT78" s="4">
        <f t="shared" si="55"/>
        <v>1.0133551199193589</v>
      </c>
      <c r="AU78">
        <f t="shared" si="56"/>
        <v>45.485799999999998</v>
      </c>
      <c r="AV78" s="4">
        <f t="shared" si="57"/>
        <v>1.1132844189331812</v>
      </c>
      <c r="AW78">
        <f t="shared" si="58"/>
        <v>45.488999999999997</v>
      </c>
      <c r="AX78" s="4">
        <f t="shared" si="59"/>
        <v>1.1079149382029678</v>
      </c>
      <c r="AY78">
        <f t="shared" si="60"/>
        <v>45.6218</v>
      </c>
      <c r="AZ78" s="4">
        <f t="shared" si="61"/>
        <v>1.0988946946753348</v>
      </c>
      <c r="BA78">
        <f t="shared" si="62"/>
        <v>45.618000000000002</v>
      </c>
      <c r="BB78" s="4">
        <f t="shared" si="63"/>
        <v>1.0928350772160627</v>
      </c>
      <c r="BC78">
        <f t="shared" si="64"/>
        <v>45.623600000000003</v>
      </c>
      <c r="BD78" s="4">
        <f t="shared" si="65"/>
        <v>1.0703873796735945</v>
      </c>
      <c r="BE78">
        <f t="shared" si="66"/>
        <v>45.614800000000002</v>
      </c>
      <c r="BF78" s="4">
        <f t="shared" si="67"/>
        <v>1.0537855203020465</v>
      </c>
      <c r="BG78">
        <f t="shared" si="68"/>
        <v>45.622799999999998</v>
      </c>
      <c r="BH78" s="4">
        <f t="shared" si="69"/>
        <v>1.0649294132585334</v>
      </c>
      <c r="BI78">
        <f t="shared" si="70"/>
        <v>45.601199999999999</v>
      </c>
      <c r="BJ78" s="4">
        <f t="shared" si="71"/>
        <v>1.0736767134637013</v>
      </c>
      <c r="BK78">
        <f t="shared" si="72"/>
        <v>45.614199999999997</v>
      </c>
      <c r="BL78" s="4">
        <f t="shared" si="73"/>
        <v>1.0725719035624497</v>
      </c>
      <c r="BM78">
        <f t="shared" si="74"/>
        <v>45.615600000000001</v>
      </c>
      <c r="BN78" s="4">
        <f t="shared" si="75"/>
        <v>1.0492262301961108</v>
      </c>
      <c r="BO78">
        <f t="shared" si="76"/>
        <v>45.623800000000003</v>
      </c>
      <c r="BP78" s="4">
        <f t="shared" si="77"/>
        <v>1.0770559859776141</v>
      </c>
      <c r="BQ78">
        <f t="shared" si="78"/>
        <v>45.611600000000003</v>
      </c>
      <c r="BR78" s="4">
        <f t="shared" si="79"/>
        <v>1.0807137043880224</v>
      </c>
      <c r="BS78">
        <f t="shared" si="80"/>
        <v>45.627400000000002</v>
      </c>
      <c r="BT78" s="4">
        <f t="shared" si="81"/>
        <v>1.164192770397168</v>
      </c>
      <c r="BU78">
        <f t="shared" si="82"/>
        <v>45.629800000000003</v>
      </c>
      <c r="BV78" s="4">
        <f t="shared" si="83"/>
        <v>1.2241408387844483</v>
      </c>
      <c r="BW78">
        <f t="shared" si="84"/>
        <v>45.763199999999998</v>
      </c>
      <c r="BX78" s="4">
        <f t="shared" si="85"/>
        <v>1.0752453711736498</v>
      </c>
      <c r="BY78">
        <f t="shared" si="86"/>
        <v>45.759799999999998</v>
      </c>
      <c r="BZ78" s="4">
        <f t="shared" si="87"/>
        <v>1.1414227850201142</v>
      </c>
      <c r="CA78">
        <f t="shared" si="88"/>
        <v>45.764200000000002</v>
      </c>
      <c r="CB78" s="4">
        <f t="shared" si="89"/>
        <v>1.146450464247007</v>
      </c>
      <c r="CC78">
        <f t="shared" si="90"/>
        <v>45.756799999999998</v>
      </c>
      <c r="CD78" s="4">
        <f t="shared" si="91"/>
        <v>1.1104675675282745</v>
      </c>
      <c r="CE78">
        <f t="shared" si="92"/>
        <v>45.764400000000002</v>
      </c>
      <c r="CF78" s="4">
        <f t="shared" si="93"/>
        <v>1.1577113779673101</v>
      </c>
      <c r="CG78">
        <f t="shared" si="94"/>
        <v>45.742600000000003</v>
      </c>
      <c r="CH78" s="4">
        <f t="shared" si="95"/>
        <v>1.0450067050841416</v>
      </c>
      <c r="CI78">
        <f t="shared" si="96"/>
        <v>45.755800000000001</v>
      </c>
      <c r="CJ78" s="4">
        <f t="shared" si="97"/>
        <v>1.1607951870131328</v>
      </c>
      <c r="CK78">
        <f t="shared" si="98"/>
        <v>45.757399999999997</v>
      </c>
      <c r="CL78" s="4">
        <f t="shared" si="99"/>
        <v>1.0930269067929654</v>
      </c>
      <c r="CM78">
        <f t="shared" si="100"/>
        <v>45.7654</v>
      </c>
      <c r="CN78" s="4">
        <f t="shared" si="101"/>
        <v>1.0960345865262762</v>
      </c>
      <c r="CO78">
        <f t="shared" si="102"/>
        <v>45.752800000000001</v>
      </c>
      <c r="CP78" s="4">
        <f t="shared" si="103"/>
        <v>1.1074543334052207</v>
      </c>
      <c r="CQ78">
        <f t="shared" si="104"/>
        <v>45.767400000000002</v>
      </c>
      <c r="CR78" s="4">
        <f t="shared" si="105"/>
        <v>1.1883363882320788</v>
      </c>
      <c r="CS78">
        <f t="shared" si="106"/>
        <v>45.780999999999999</v>
      </c>
      <c r="CT78" s="4">
        <f t="shared" si="107"/>
        <v>1.2087509172828326</v>
      </c>
      <c r="CU78">
        <f t="shared" si="108"/>
        <v>45.9026</v>
      </c>
      <c r="CV78" s="4">
        <f t="shared" si="109"/>
        <v>1.1493206053453371</v>
      </c>
      <c r="CW78">
        <f t="shared" si="110"/>
        <v>45.8992</v>
      </c>
      <c r="CX78" s="4">
        <f t="shared" si="111"/>
        <v>1.1681277323702721</v>
      </c>
      <c r="CY78">
        <f t="shared" si="112"/>
        <v>45.904800000000002</v>
      </c>
      <c r="CZ78" s="4">
        <f t="shared" si="113"/>
        <v>1.1765120153201047</v>
      </c>
      <c r="DA78">
        <f t="shared" si="114"/>
        <v>45.905999999999999</v>
      </c>
      <c r="DB78" s="4">
        <f t="shared" si="115"/>
        <v>1.1678937168181351</v>
      </c>
      <c r="DC78">
        <f t="shared" si="116"/>
        <v>45.904200000000003</v>
      </c>
      <c r="DD78" s="4">
        <f t="shared" si="117"/>
        <v>1.16651707932297</v>
      </c>
      <c r="DE78">
        <f t="shared" si="118"/>
        <v>45.881999999999998</v>
      </c>
      <c r="DF78" s="4">
        <f t="shared" si="119"/>
        <v>1.219579320948704</v>
      </c>
      <c r="DG78">
        <f t="shared" si="120"/>
        <v>45.895400000000002</v>
      </c>
      <c r="DH78" s="4">
        <f t="shared" si="121"/>
        <v>1.1903899602890429</v>
      </c>
      <c r="DI78">
        <f t="shared" si="122"/>
        <v>45.906799999999997</v>
      </c>
      <c r="DJ78" s="4">
        <f t="shared" si="123"/>
        <v>1.1395039693375502</v>
      </c>
      <c r="DK78">
        <f t="shared" si="124"/>
        <v>45.905000000000001</v>
      </c>
      <c r="DL78" s="4">
        <f t="shared" si="125"/>
        <v>1.0705627599506451</v>
      </c>
      <c r="DM78">
        <f t="shared" si="126"/>
        <v>45.892400000000002</v>
      </c>
      <c r="DN78" s="4">
        <f t="shared" si="127"/>
        <v>1.1909679225165355</v>
      </c>
      <c r="DO78">
        <f t="shared" si="128"/>
        <v>45.9178</v>
      </c>
      <c r="DP78" s="4">
        <f t="shared" si="129"/>
        <v>1.220691612908358</v>
      </c>
      <c r="DQ78">
        <f t="shared" si="130"/>
        <v>45.9206</v>
      </c>
      <c r="DR78" s="4">
        <f t="shared" si="131"/>
        <v>1.1957965771051393</v>
      </c>
      <c r="DS78">
        <f t="shared" si="132"/>
        <v>46.043399999999998</v>
      </c>
      <c r="DT78" s="4">
        <f t="shared" si="133"/>
        <v>1.1500374130758277</v>
      </c>
      <c r="DU78">
        <f t="shared" si="134"/>
        <v>46.0396</v>
      </c>
      <c r="DV78" s="4">
        <f t="shared" si="135"/>
        <v>1.2259623276859941</v>
      </c>
      <c r="DW78">
        <f t="shared" si="136"/>
        <v>46.045200000000001</v>
      </c>
      <c r="DX78" s="4">
        <f t="shared" si="137"/>
        <v>1.1279455553083049</v>
      </c>
      <c r="DY78">
        <f t="shared" si="138"/>
        <v>46.046599999999998</v>
      </c>
      <c r="DZ78" s="4">
        <f t="shared" si="139"/>
        <v>1.1743529341618122</v>
      </c>
      <c r="EA78">
        <f t="shared" si="140"/>
        <v>46.054600000000001</v>
      </c>
      <c r="EB78" s="4">
        <f t="shared" si="141"/>
        <v>1.1880639996027953</v>
      </c>
      <c r="EC78">
        <f t="shared" si="142"/>
        <v>46.022799999999997</v>
      </c>
      <c r="ED78" s="4">
        <f t="shared" si="143"/>
        <v>1.2116305229288198</v>
      </c>
      <c r="EE78">
        <f t="shared" si="144"/>
        <v>46.035800000000002</v>
      </c>
      <c r="EF78" s="4">
        <f t="shared" si="145"/>
        <v>1.1766747084675995</v>
      </c>
      <c r="EG78">
        <f t="shared" si="146"/>
        <v>46.047400000000003</v>
      </c>
      <c r="EH78" s="4">
        <f t="shared" si="147"/>
        <v>1.117854969061602</v>
      </c>
      <c r="EI78">
        <f t="shared" si="148"/>
        <v>46.055399999999999</v>
      </c>
      <c r="EJ78" s="4">
        <f t="shared" si="149"/>
        <v>1.1565829866315693</v>
      </c>
      <c r="EK78">
        <f t="shared" si="150"/>
        <v>46.0428</v>
      </c>
      <c r="EL78" s="4">
        <f t="shared" si="151"/>
        <v>1.2143652179069924</v>
      </c>
      <c r="EM78">
        <f t="shared" si="152"/>
        <v>46.058199999999999</v>
      </c>
      <c r="EN78" s="4">
        <f t="shared" si="153"/>
        <v>1.2151063902778323</v>
      </c>
      <c r="EO78">
        <f t="shared" si="154"/>
        <v>46.061399999999999</v>
      </c>
      <c r="EP78" s="4">
        <f t="shared" si="155"/>
        <v>1.258241046236519</v>
      </c>
      <c r="EQ78">
        <f t="shared" si="156"/>
        <v>46.183799999999998</v>
      </c>
      <c r="ER78" s="4">
        <f t="shared" si="157"/>
        <v>1.1833507087370703</v>
      </c>
      <c r="ES78">
        <f t="shared" si="158"/>
        <v>46.180399999999999</v>
      </c>
      <c r="ET78" s="4">
        <f t="shared" si="159"/>
        <v>1.232706483967567</v>
      </c>
      <c r="EU78">
        <f t="shared" si="160"/>
        <v>46.1858</v>
      </c>
      <c r="EV78" s="4">
        <f t="shared" si="161"/>
        <v>1.1424859028684464</v>
      </c>
      <c r="EW78">
        <f t="shared" si="162"/>
        <v>46.187199999999997</v>
      </c>
      <c r="EX78" s="4">
        <f t="shared" si="163"/>
        <v>1.168888429295976</v>
      </c>
      <c r="EY78">
        <f t="shared" si="164"/>
        <v>46.195</v>
      </c>
      <c r="EZ78" s="4">
        <f t="shared" si="165"/>
        <v>1.1769541983336587</v>
      </c>
      <c r="FA78">
        <f t="shared" si="166"/>
        <v>46.162999999999997</v>
      </c>
      <c r="FB78" s="4">
        <f t="shared" si="167"/>
        <v>1.2364129812363023</v>
      </c>
      <c r="FC78">
        <f t="shared" si="168"/>
        <v>46.176200000000001</v>
      </c>
      <c r="FD78" s="4">
        <f t="shared" si="169"/>
        <v>1.1325646455066134</v>
      </c>
      <c r="FE78">
        <f t="shared" si="170"/>
        <v>46.188000000000002</v>
      </c>
      <c r="FF78" s="4">
        <f t="shared" si="171"/>
        <v>1.1054622812521988</v>
      </c>
      <c r="FG78">
        <f t="shared" si="172"/>
        <v>46.195799999999998</v>
      </c>
      <c r="FH78" s="4">
        <f t="shared" si="173"/>
        <v>1.1918525020130544</v>
      </c>
      <c r="FI78">
        <f t="shared" si="174"/>
        <v>46.183599999999998</v>
      </c>
      <c r="FJ78" s="4">
        <f t="shared" si="175"/>
        <v>1.1930876558074073</v>
      </c>
      <c r="FK78">
        <f t="shared" si="176"/>
        <v>46.200200000000002</v>
      </c>
      <c r="FL78" s="4">
        <f t="shared" si="177"/>
        <v>1.2419644009037281</v>
      </c>
      <c r="FM78">
        <f t="shared" si="178"/>
        <v>46.211799999999997</v>
      </c>
      <c r="FN78" s="4">
        <f t="shared" si="179"/>
        <v>1.2699047212889103</v>
      </c>
      <c r="FO78">
        <f t="shared" si="180"/>
        <v>46.325600000000001</v>
      </c>
      <c r="FP78" s="4">
        <f t="shared" si="181"/>
        <v>1.1726084954356522</v>
      </c>
      <c r="FQ78">
        <f t="shared" si="182"/>
        <v>46.321800000000003</v>
      </c>
      <c r="FR78" s="4">
        <f t="shared" si="183"/>
        <v>1.1669047553638638</v>
      </c>
      <c r="FS78">
        <f t="shared" si="184"/>
        <v>46.326599999999999</v>
      </c>
      <c r="FT78" s="4">
        <f t="shared" si="185"/>
        <v>1.1115423786088205</v>
      </c>
      <c r="FU78">
        <f t="shared" si="186"/>
        <v>46.338799999999999</v>
      </c>
      <c r="FV78" s="4">
        <f t="shared" si="187"/>
        <v>1.1467089075580394</v>
      </c>
      <c r="FW78">
        <f t="shared" si="188"/>
        <v>46.337000000000003</v>
      </c>
      <c r="FX78" s="4">
        <f t="shared" si="189"/>
        <v>1.162414277228792</v>
      </c>
      <c r="FY78">
        <f t="shared" si="190"/>
        <v>46.305</v>
      </c>
      <c r="FZ78" s="4">
        <f t="shared" si="191"/>
        <v>1.1661656045231028</v>
      </c>
      <c r="GA78">
        <f t="shared" si="192"/>
        <v>46.317</v>
      </c>
      <c r="GB78" s="4">
        <f t="shared" si="193"/>
        <v>1.1052898120429142</v>
      </c>
      <c r="GC78">
        <f t="shared" si="194"/>
        <v>46.339399999999998</v>
      </c>
      <c r="GD78" s="4">
        <f t="shared" si="195"/>
        <v>1.181800256107046</v>
      </c>
      <c r="GE78">
        <f t="shared" si="196"/>
        <v>46.337800000000001</v>
      </c>
      <c r="GF78" s="4">
        <f t="shared" si="197"/>
        <v>1.0649275537111249</v>
      </c>
      <c r="GG78">
        <f t="shared" si="198"/>
        <v>46.325200000000002</v>
      </c>
      <c r="GH78" s="4">
        <f t="shared" si="199"/>
        <v>1.1722523609265414</v>
      </c>
      <c r="GI78">
        <f t="shared" si="200"/>
        <v>46.348999999999997</v>
      </c>
      <c r="GJ78" s="4">
        <f t="shared" si="201"/>
        <v>1.1697360938299122</v>
      </c>
      <c r="GK78">
        <f t="shared" si="202"/>
        <v>46.353400000000001</v>
      </c>
      <c r="GL78" s="4">
        <f t="shared" si="203"/>
        <v>1.2118151014786138</v>
      </c>
    </row>
    <row r="79" spans="1:194" x14ac:dyDescent="0.25">
      <c r="A79" s="7">
        <f t="shared" si="204"/>
        <v>0</v>
      </c>
      <c r="B79">
        <f t="shared" si="204"/>
        <v>37.1</v>
      </c>
      <c r="C79">
        <f t="shared" si="204"/>
        <v>46.8568</v>
      </c>
      <c r="D79" s="4">
        <f t="shared" si="13"/>
        <v>1.0603432084218152</v>
      </c>
      <c r="E79">
        <f t="shared" si="14"/>
        <v>46.832799999999999</v>
      </c>
      <c r="F79" s="4">
        <f t="shared" si="15"/>
        <v>1.0005813260195564</v>
      </c>
      <c r="G79">
        <f t="shared" si="16"/>
        <v>46.8384</v>
      </c>
      <c r="H79" s="4">
        <f t="shared" si="17"/>
        <v>0.98748828120647736</v>
      </c>
      <c r="I79">
        <f t="shared" si="18"/>
        <v>46.819600000000001</v>
      </c>
      <c r="J79" s="4">
        <f t="shared" si="19"/>
        <v>1.0126772212732564</v>
      </c>
      <c r="K79">
        <f t="shared" si="20"/>
        <v>46.837600000000002</v>
      </c>
      <c r="L79" s="4">
        <f t="shared" si="21"/>
        <v>1.0083991402522761</v>
      </c>
      <c r="M79">
        <f t="shared" si="22"/>
        <v>46.826000000000001</v>
      </c>
      <c r="N79" s="4">
        <f t="shared" si="23"/>
        <v>1.0208251118787357</v>
      </c>
      <c r="O79">
        <f t="shared" si="24"/>
        <v>46.828800000000001</v>
      </c>
      <c r="P79" s="4">
        <f t="shared" si="25"/>
        <v>0.99723625492620327</v>
      </c>
      <c r="Q79">
        <f t="shared" si="26"/>
        <v>46.8202</v>
      </c>
      <c r="R79" s="4">
        <f t="shared" si="27"/>
        <v>1.0797703806106014</v>
      </c>
      <c r="S79">
        <f t="shared" si="28"/>
        <v>46.838200000000001</v>
      </c>
      <c r="T79" s="4">
        <f t="shared" si="29"/>
        <v>1.0175030525030526</v>
      </c>
      <c r="U79">
        <f t="shared" si="30"/>
        <v>46.836399999999998</v>
      </c>
      <c r="V79" s="4">
        <f t="shared" si="31"/>
        <v>1.0685329272309931</v>
      </c>
      <c r="W79">
        <f t="shared" si="32"/>
        <v>46.8322</v>
      </c>
      <c r="X79" s="4">
        <f t="shared" si="33"/>
        <v>1.0361139521391445</v>
      </c>
      <c r="Y79">
        <f t="shared" si="34"/>
        <v>46.844200000000001</v>
      </c>
      <c r="Z79" s="4">
        <f t="shared" si="35"/>
        <v>1.0866337005052098</v>
      </c>
      <c r="AA79">
        <f t="shared" si="36"/>
        <v>46.997999999999998</v>
      </c>
      <c r="AB79" s="4">
        <f t="shared" si="37"/>
        <v>0.98731576475688188</v>
      </c>
      <c r="AC79">
        <f t="shared" si="38"/>
        <v>46.974600000000002</v>
      </c>
      <c r="AD79" s="4">
        <f t="shared" si="39"/>
        <v>1.0167928785383629</v>
      </c>
      <c r="AE79">
        <f t="shared" si="40"/>
        <v>46.9788</v>
      </c>
      <c r="AF79" s="4">
        <f t="shared" si="41"/>
        <v>0.97388840960654932</v>
      </c>
      <c r="AG79">
        <f t="shared" si="42"/>
        <v>46.961399999999998</v>
      </c>
      <c r="AH79" s="4">
        <f t="shared" si="43"/>
        <v>1.0028147733378636</v>
      </c>
      <c r="AI79">
        <f t="shared" si="44"/>
        <v>46.979199999999999</v>
      </c>
      <c r="AJ79" s="4">
        <f t="shared" si="45"/>
        <v>1.0125908391432255</v>
      </c>
      <c r="AK79">
        <f t="shared" si="46"/>
        <v>46.967199999999998</v>
      </c>
      <c r="AL79" s="4">
        <f t="shared" si="47"/>
        <v>1.0127184744371418</v>
      </c>
      <c r="AM79">
        <f t="shared" si="48"/>
        <v>46.970399999999998</v>
      </c>
      <c r="AN79" s="4">
        <f t="shared" si="49"/>
        <v>0.99723102137077724</v>
      </c>
      <c r="AO79">
        <f t="shared" si="50"/>
        <v>46.962000000000003</v>
      </c>
      <c r="AP79" s="4">
        <f t="shared" si="51"/>
        <v>0.96044062991920254</v>
      </c>
      <c r="AQ79">
        <f t="shared" si="52"/>
        <v>46.979799999999997</v>
      </c>
      <c r="AR79" s="4">
        <f t="shared" si="53"/>
        <v>1.0445322451913674</v>
      </c>
      <c r="AS79">
        <f t="shared" si="54"/>
        <v>46.977600000000002</v>
      </c>
      <c r="AT79" s="4">
        <f t="shared" si="55"/>
        <v>0.99384444764449109</v>
      </c>
      <c r="AU79">
        <f t="shared" si="56"/>
        <v>46.971800000000002</v>
      </c>
      <c r="AV79" s="4">
        <f t="shared" si="57"/>
        <v>1.10886616223141</v>
      </c>
      <c r="AW79">
        <f t="shared" si="58"/>
        <v>46.995800000000003</v>
      </c>
      <c r="AX79" s="4">
        <f t="shared" si="59"/>
        <v>1.1274611897532396</v>
      </c>
      <c r="AY79">
        <f t="shared" si="60"/>
        <v>47.137599999999999</v>
      </c>
      <c r="AZ79" s="4">
        <f t="shared" si="61"/>
        <v>1.0904199827213992</v>
      </c>
      <c r="BA79">
        <f t="shared" si="62"/>
        <v>47.113999999999997</v>
      </c>
      <c r="BB79" s="4">
        <f t="shared" si="63"/>
        <v>1.0836475423292873</v>
      </c>
      <c r="BC79">
        <f t="shared" si="64"/>
        <v>47.120600000000003</v>
      </c>
      <c r="BD79" s="4">
        <f t="shared" si="65"/>
        <v>1.0547624607560782</v>
      </c>
      <c r="BE79">
        <f t="shared" si="66"/>
        <v>47.110799999999998</v>
      </c>
      <c r="BF79" s="4">
        <f t="shared" si="67"/>
        <v>1.0603044755028592</v>
      </c>
      <c r="BG79">
        <f t="shared" si="68"/>
        <v>47.1188</v>
      </c>
      <c r="BH79" s="4">
        <f t="shared" si="69"/>
        <v>1.0760080109891379</v>
      </c>
      <c r="BI79">
        <f t="shared" si="70"/>
        <v>47.1068</v>
      </c>
      <c r="BJ79" s="4">
        <f t="shared" si="71"/>
        <v>1.0715648814509442</v>
      </c>
      <c r="BK79">
        <f t="shared" si="72"/>
        <v>47.110199999999999</v>
      </c>
      <c r="BL79" s="4">
        <f t="shared" si="73"/>
        <v>1.0804704259057638</v>
      </c>
      <c r="BM79">
        <f t="shared" si="74"/>
        <v>47.111400000000003</v>
      </c>
      <c r="BN79" s="4">
        <f t="shared" si="75"/>
        <v>1.051670994528616</v>
      </c>
      <c r="BO79">
        <f t="shared" si="76"/>
        <v>47.119799999999998</v>
      </c>
      <c r="BP79" s="4">
        <f t="shared" si="77"/>
        <v>1.0832501083789268</v>
      </c>
      <c r="BQ79">
        <f t="shared" si="78"/>
        <v>47.117199999999997</v>
      </c>
      <c r="BR79" s="4">
        <f t="shared" si="79"/>
        <v>1.0803713887413491</v>
      </c>
      <c r="BS79">
        <f t="shared" si="80"/>
        <v>47.122199999999999</v>
      </c>
      <c r="BT79" s="4">
        <f t="shared" si="81"/>
        <v>1.1544402822421302</v>
      </c>
      <c r="BU79">
        <f t="shared" si="82"/>
        <v>47.135399999999997</v>
      </c>
      <c r="BV79" s="4">
        <f t="shared" si="83"/>
        <v>1.2333939374618865</v>
      </c>
      <c r="BW79">
        <f t="shared" si="84"/>
        <v>47.278199999999998</v>
      </c>
      <c r="BX79" s="4">
        <f t="shared" si="85"/>
        <v>1.0783804459104209</v>
      </c>
      <c r="BY79">
        <f t="shared" si="86"/>
        <v>47.254399999999997</v>
      </c>
      <c r="BZ79" s="4">
        <f t="shared" si="87"/>
        <v>1.1397120422467062</v>
      </c>
      <c r="CA79">
        <f t="shared" si="88"/>
        <v>47.26</v>
      </c>
      <c r="CB79" s="4">
        <f t="shared" si="89"/>
        <v>1.139795609455833</v>
      </c>
      <c r="CC79">
        <f t="shared" si="90"/>
        <v>47.251199999999997</v>
      </c>
      <c r="CD79" s="4">
        <f t="shared" si="91"/>
        <v>1.1038615224434427</v>
      </c>
      <c r="CE79">
        <f t="shared" si="92"/>
        <v>47.269199999999998</v>
      </c>
      <c r="CF79" s="4">
        <f t="shared" si="93"/>
        <v>1.1560044233586384</v>
      </c>
      <c r="CG79">
        <f t="shared" si="94"/>
        <v>47.247599999999998</v>
      </c>
      <c r="CH79" s="4">
        <f t="shared" si="95"/>
        <v>1.0214937802139061</v>
      </c>
      <c r="CI79">
        <f t="shared" si="96"/>
        <v>47.260399999999997</v>
      </c>
      <c r="CJ79" s="4">
        <f t="shared" si="97"/>
        <v>1.1589837298208547</v>
      </c>
      <c r="CK79">
        <f t="shared" si="98"/>
        <v>47.252000000000002</v>
      </c>
      <c r="CL79" s="4">
        <f t="shared" si="99"/>
        <v>1.0967655221116483</v>
      </c>
      <c r="CM79">
        <f t="shared" si="100"/>
        <v>47.270200000000003</v>
      </c>
      <c r="CN79" s="4">
        <f t="shared" si="101"/>
        <v>1.0858717823557598</v>
      </c>
      <c r="CO79">
        <f t="shared" si="102"/>
        <v>47.267600000000002</v>
      </c>
      <c r="CP79" s="4">
        <f t="shared" si="103"/>
        <v>1.104971304215586</v>
      </c>
      <c r="CQ79">
        <f t="shared" si="104"/>
        <v>47.262599999999999</v>
      </c>
      <c r="CR79" s="4">
        <f t="shared" si="105"/>
        <v>1.1779104492581738</v>
      </c>
      <c r="CS79">
        <f t="shared" si="106"/>
        <v>47.276200000000003</v>
      </c>
      <c r="CT79" s="4">
        <f t="shared" si="107"/>
        <v>1.2098165017684224</v>
      </c>
      <c r="CU79">
        <f t="shared" si="108"/>
        <v>47.418599999999998</v>
      </c>
      <c r="CV79" s="4">
        <f t="shared" si="109"/>
        <v>1.1469485451548473</v>
      </c>
      <c r="CW79">
        <f t="shared" si="110"/>
        <v>47.395200000000003</v>
      </c>
      <c r="CX79" s="4">
        <f t="shared" si="111"/>
        <v>1.1753050750807832</v>
      </c>
      <c r="CY79">
        <f t="shared" si="112"/>
        <v>47.400599999999997</v>
      </c>
      <c r="CZ79" s="4">
        <f t="shared" si="113"/>
        <v>1.185434188633925</v>
      </c>
      <c r="DA79">
        <f t="shared" si="114"/>
        <v>47.392000000000003</v>
      </c>
      <c r="DB79" s="4">
        <f t="shared" si="115"/>
        <v>1.1573622750888595</v>
      </c>
      <c r="DC79">
        <f t="shared" si="116"/>
        <v>47.409799999999997</v>
      </c>
      <c r="DD79" s="4">
        <f t="shared" si="117"/>
        <v>1.1533254870196057</v>
      </c>
      <c r="DE79">
        <f t="shared" si="118"/>
        <v>47.387799999999999</v>
      </c>
      <c r="DF79" s="4">
        <f t="shared" si="119"/>
        <v>1.1963768134604933</v>
      </c>
      <c r="DG79">
        <f t="shared" si="120"/>
        <v>47.401000000000003</v>
      </c>
      <c r="DH79" s="4">
        <f t="shared" si="121"/>
        <v>1.1789963503541006</v>
      </c>
      <c r="DI79">
        <f t="shared" si="122"/>
        <v>47.392600000000002</v>
      </c>
      <c r="DJ79" s="4">
        <f t="shared" si="123"/>
        <v>1.1335921635992634</v>
      </c>
      <c r="DK79">
        <f t="shared" si="124"/>
        <v>47.410600000000002</v>
      </c>
      <c r="DL79" s="4">
        <f t="shared" si="125"/>
        <v>1.0626529061358567</v>
      </c>
      <c r="DM79">
        <f t="shared" si="126"/>
        <v>47.4084</v>
      </c>
      <c r="DN79" s="4">
        <f t="shared" si="127"/>
        <v>1.1895542609697631</v>
      </c>
      <c r="DO79">
        <f t="shared" si="128"/>
        <v>47.403399999999998</v>
      </c>
      <c r="DP79" s="4">
        <f t="shared" si="129"/>
        <v>1.2172190316345444</v>
      </c>
      <c r="DQ79">
        <f t="shared" si="130"/>
        <v>47.426600000000001</v>
      </c>
      <c r="DR79" s="4">
        <f t="shared" si="131"/>
        <v>1.1878646624252887</v>
      </c>
      <c r="DS79">
        <f t="shared" si="132"/>
        <v>47.560400000000001</v>
      </c>
      <c r="DT79" s="4">
        <f t="shared" si="133"/>
        <v>1.1313770432916299</v>
      </c>
      <c r="DU79">
        <f t="shared" si="134"/>
        <v>47.5366</v>
      </c>
      <c r="DV79" s="4">
        <f t="shared" si="135"/>
        <v>1.2317422568311762</v>
      </c>
      <c r="DW79">
        <f t="shared" si="136"/>
        <v>47.541400000000003</v>
      </c>
      <c r="DX79" s="4">
        <f t="shared" si="137"/>
        <v>1.1297988788928806</v>
      </c>
      <c r="DY79">
        <f t="shared" si="138"/>
        <v>47.543399999999998</v>
      </c>
      <c r="DZ79" s="4">
        <f t="shared" si="139"/>
        <v>1.1436492982235409</v>
      </c>
      <c r="EA79">
        <f t="shared" si="140"/>
        <v>47.551600000000001</v>
      </c>
      <c r="EB79" s="4">
        <f t="shared" si="141"/>
        <v>1.1919863957399799</v>
      </c>
      <c r="EC79">
        <f t="shared" si="142"/>
        <v>47.529600000000002</v>
      </c>
      <c r="ED79" s="4">
        <f t="shared" si="143"/>
        <v>1.2040246422685534</v>
      </c>
      <c r="EE79">
        <f t="shared" si="144"/>
        <v>47.5428</v>
      </c>
      <c r="EF79" s="4">
        <f t="shared" si="145"/>
        <v>1.1581284884563672</v>
      </c>
      <c r="EG79">
        <f t="shared" si="146"/>
        <v>47.544199999999996</v>
      </c>
      <c r="EH79" s="4">
        <f t="shared" si="147"/>
        <v>1.1318659625919163</v>
      </c>
      <c r="EI79">
        <f t="shared" si="148"/>
        <v>47.552599999999998</v>
      </c>
      <c r="EJ79" s="4">
        <f t="shared" si="149"/>
        <v>1.1470789191061666</v>
      </c>
      <c r="EK79">
        <f t="shared" si="150"/>
        <v>47.55</v>
      </c>
      <c r="EL79" s="4">
        <f t="shared" si="151"/>
        <v>1.2099920872912893</v>
      </c>
      <c r="EM79">
        <f t="shared" si="152"/>
        <v>47.553800000000003</v>
      </c>
      <c r="EN79" s="4">
        <f t="shared" si="153"/>
        <v>1.2183112491740502</v>
      </c>
      <c r="EO79">
        <f t="shared" si="154"/>
        <v>47.568199999999997</v>
      </c>
      <c r="EP79" s="4">
        <f t="shared" si="155"/>
        <v>1.2477340349818633</v>
      </c>
      <c r="EQ79">
        <f t="shared" si="156"/>
        <v>47.709800000000001</v>
      </c>
      <c r="ER79" s="4">
        <f t="shared" si="157"/>
        <v>1.1802297805782187</v>
      </c>
      <c r="ES79">
        <f t="shared" si="158"/>
        <v>47.676000000000002</v>
      </c>
      <c r="ET79" s="4">
        <f t="shared" si="159"/>
        <v>1.2460572811854447</v>
      </c>
      <c r="EU79">
        <f t="shared" si="160"/>
        <v>47.6828</v>
      </c>
      <c r="EV79" s="4">
        <f t="shared" si="161"/>
        <v>1.1355555660298802</v>
      </c>
      <c r="EW79">
        <f t="shared" si="162"/>
        <v>47.6828</v>
      </c>
      <c r="EX79" s="4">
        <f t="shared" si="163"/>
        <v>1.1593287776483534</v>
      </c>
      <c r="EY79">
        <f t="shared" si="164"/>
        <v>47.700800000000001</v>
      </c>
      <c r="EZ79" s="4">
        <f t="shared" si="165"/>
        <v>1.1639737062432036</v>
      </c>
      <c r="FA79">
        <f t="shared" si="166"/>
        <v>47.679200000000002</v>
      </c>
      <c r="FB79" s="4">
        <f t="shared" si="167"/>
        <v>1.2328671691995359</v>
      </c>
      <c r="FC79">
        <f t="shared" si="168"/>
        <v>47.682000000000002</v>
      </c>
      <c r="FD79" s="4">
        <f t="shared" si="169"/>
        <v>1.1252116863096859</v>
      </c>
      <c r="FE79">
        <f t="shared" si="170"/>
        <v>47.683599999999998</v>
      </c>
      <c r="FF79" s="4">
        <f t="shared" si="171"/>
        <v>1.0999565836417</v>
      </c>
      <c r="FG79">
        <f t="shared" si="172"/>
        <v>47.701799999999999</v>
      </c>
      <c r="FH79" s="4">
        <f t="shared" si="173"/>
        <v>1.1803520709216551</v>
      </c>
      <c r="FI79">
        <f t="shared" si="174"/>
        <v>47.699599999999997</v>
      </c>
      <c r="FJ79" s="4">
        <f t="shared" si="175"/>
        <v>1.1828136666600464</v>
      </c>
      <c r="FK79">
        <f t="shared" si="176"/>
        <v>47.694600000000001</v>
      </c>
      <c r="FL79" s="4">
        <f t="shared" si="177"/>
        <v>1.2375100374686252</v>
      </c>
      <c r="FM79">
        <f t="shared" si="178"/>
        <v>47.707799999999999</v>
      </c>
      <c r="FN79" s="4">
        <f t="shared" si="179"/>
        <v>1.2734080722135299</v>
      </c>
      <c r="FO79">
        <f t="shared" si="180"/>
        <v>47.8504</v>
      </c>
      <c r="FP79" s="4">
        <f t="shared" si="181"/>
        <v>1.164973859966471</v>
      </c>
      <c r="FQ79">
        <f t="shared" si="182"/>
        <v>47.816800000000001</v>
      </c>
      <c r="FR79" s="4">
        <f t="shared" si="183"/>
        <v>1.155217132043884</v>
      </c>
      <c r="FS79">
        <f t="shared" si="184"/>
        <v>47.822200000000002</v>
      </c>
      <c r="FT79" s="4">
        <f t="shared" si="185"/>
        <v>1.1154331402860749</v>
      </c>
      <c r="FU79">
        <f t="shared" si="186"/>
        <v>47.823599999999999</v>
      </c>
      <c r="FV79" s="4">
        <f t="shared" si="187"/>
        <v>1.1454882651881255</v>
      </c>
      <c r="FW79">
        <f t="shared" si="188"/>
        <v>47.8414</v>
      </c>
      <c r="FX79" s="4">
        <f t="shared" si="189"/>
        <v>1.1558601976348613</v>
      </c>
      <c r="FY79">
        <f t="shared" si="190"/>
        <v>47.819400000000002</v>
      </c>
      <c r="FZ79" s="4">
        <f t="shared" si="191"/>
        <v>1.1450479727735086</v>
      </c>
      <c r="GA79">
        <f t="shared" si="192"/>
        <v>47.822600000000001</v>
      </c>
      <c r="GB79" s="4">
        <f t="shared" si="193"/>
        <v>1.1233151088698887</v>
      </c>
      <c r="GC79">
        <f t="shared" si="194"/>
        <v>47.824399999999997</v>
      </c>
      <c r="GD79" s="4">
        <f t="shared" si="195"/>
        <v>1.1963744882327403</v>
      </c>
      <c r="GE79">
        <f t="shared" si="196"/>
        <v>47.842199999999998</v>
      </c>
      <c r="GF79" s="4">
        <f t="shared" si="197"/>
        <v>1.0728634786279336</v>
      </c>
      <c r="GG79">
        <f t="shared" si="198"/>
        <v>47.84</v>
      </c>
      <c r="GH79" s="4">
        <f t="shared" si="199"/>
        <v>1.1736679778936194</v>
      </c>
      <c r="GI79">
        <f t="shared" si="200"/>
        <v>47.8354</v>
      </c>
      <c r="GJ79" s="4">
        <f t="shared" si="201"/>
        <v>1.1554143798233625</v>
      </c>
      <c r="GK79">
        <f t="shared" si="202"/>
        <v>47.858199999999997</v>
      </c>
      <c r="GL79" s="4">
        <f t="shared" si="203"/>
        <v>1.2159244647694896</v>
      </c>
    </row>
    <row r="80" spans="1:194" x14ac:dyDescent="0.25">
      <c r="A80" s="7">
        <f t="shared" si="204"/>
        <v>0</v>
      </c>
      <c r="B80">
        <f t="shared" si="204"/>
        <v>37.1</v>
      </c>
      <c r="C80">
        <f t="shared" si="204"/>
        <v>48.352400000000003</v>
      </c>
      <c r="D80" s="4">
        <f t="shared" si="13"/>
        <v>1.0606393203619175</v>
      </c>
      <c r="E80">
        <f t="shared" si="14"/>
        <v>48.3386</v>
      </c>
      <c r="F80" s="4">
        <f t="shared" si="15"/>
        <v>1.0032867278797997</v>
      </c>
      <c r="G80">
        <f t="shared" si="16"/>
        <v>48.3352</v>
      </c>
      <c r="H80" s="4">
        <f t="shared" si="17"/>
        <v>0.9720690813261722</v>
      </c>
      <c r="I80">
        <f t="shared" si="18"/>
        <v>48.325600000000001</v>
      </c>
      <c r="J80" s="4">
        <f t="shared" si="19"/>
        <v>1.0142240721037121</v>
      </c>
      <c r="K80">
        <f t="shared" si="20"/>
        <v>48.333599999999997</v>
      </c>
      <c r="L80" s="4">
        <f t="shared" si="21"/>
        <v>1.0097686355924347</v>
      </c>
      <c r="M80">
        <f t="shared" si="22"/>
        <v>48.321399999999997</v>
      </c>
      <c r="N80" s="4">
        <f t="shared" si="23"/>
        <v>1.0146750306133492</v>
      </c>
      <c r="O80">
        <f t="shared" si="24"/>
        <v>48.324800000000003</v>
      </c>
      <c r="P80" s="4">
        <f t="shared" si="25"/>
        <v>1.0110157397032686</v>
      </c>
      <c r="Q80">
        <f t="shared" si="26"/>
        <v>48.3262</v>
      </c>
      <c r="R80" s="4">
        <f t="shared" si="27"/>
        <v>1.1032499304940748</v>
      </c>
      <c r="S80">
        <f t="shared" si="28"/>
        <v>48.334600000000002</v>
      </c>
      <c r="T80" s="4">
        <f t="shared" si="29"/>
        <v>1.0129609279609282</v>
      </c>
      <c r="U80">
        <f t="shared" si="30"/>
        <v>48.331600000000002</v>
      </c>
      <c r="V80" s="4">
        <f t="shared" si="31"/>
        <v>1.0626171499656376</v>
      </c>
      <c r="W80">
        <f t="shared" si="32"/>
        <v>48.337000000000003</v>
      </c>
      <c r="X80" s="4">
        <f t="shared" si="33"/>
        <v>1.044660960686153</v>
      </c>
      <c r="Y80">
        <f t="shared" si="34"/>
        <v>48.340200000000003</v>
      </c>
      <c r="Z80" s="4">
        <f t="shared" si="35"/>
        <v>1.0697106779926224</v>
      </c>
      <c r="AA80">
        <f t="shared" si="36"/>
        <v>48.493000000000002</v>
      </c>
      <c r="AB80" s="4">
        <f t="shared" si="37"/>
        <v>0.98414389959437287</v>
      </c>
      <c r="AC80">
        <f t="shared" si="38"/>
        <v>48.479199999999999</v>
      </c>
      <c r="AD80" s="4">
        <f t="shared" si="39"/>
        <v>1.0130130058740388</v>
      </c>
      <c r="AE80">
        <f t="shared" si="40"/>
        <v>48.494799999999998</v>
      </c>
      <c r="AF80" s="4">
        <f t="shared" si="41"/>
        <v>0.97113774574440559</v>
      </c>
      <c r="AG80">
        <f t="shared" si="42"/>
        <v>48.466000000000001</v>
      </c>
      <c r="AH80" s="4">
        <f t="shared" si="43"/>
        <v>1.0115229783518798</v>
      </c>
      <c r="AI80">
        <f t="shared" si="44"/>
        <v>48.484000000000002</v>
      </c>
      <c r="AJ80" s="4">
        <f t="shared" si="45"/>
        <v>1.0066963317242377</v>
      </c>
      <c r="AK80">
        <f t="shared" si="46"/>
        <v>48.462200000000003</v>
      </c>
      <c r="AL80" s="4">
        <f t="shared" si="47"/>
        <v>1.007682102456376</v>
      </c>
      <c r="AM80">
        <f t="shared" si="48"/>
        <v>48.475200000000001</v>
      </c>
      <c r="AN80" s="4">
        <f t="shared" si="49"/>
        <v>1.0225646626821538</v>
      </c>
      <c r="AO80">
        <f t="shared" si="50"/>
        <v>48.4666</v>
      </c>
      <c r="AP80" s="4">
        <f t="shared" si="51"/>
        <v>0.95433347049948059</v>
      </c>
      <c r="AQ80">
        <f t="shared" si="52"/>
        <v>48.4846</v>
      </c>
      <c r="AR80" s="4">
        <f t="shared" si="53"/>
        <v>1.038270319412657</v>
      </c>
      <c r="AS80">
        <f t="shared" si="54"/>
        <v>48.4724</v>
      </c>
      <c r="AT80" s="4">
        <f t="shared" si="55"/>
        <v>1.0087389929739874</v>
      </c>
      <c r="AU80">
        <f t="shared" si="56"/>
        <v>48.477800000000002</v>
      </c>
      <c r="AV80" s="4">
        <f t="shared" si="57"/>
        <v>1.1054478267831971</v>
      </c>
      <c r="AW80">
        <f t="shared" si="58"/>
        <v>48.481000000000002</v>
      </c>
      <c r="AX80" s="4">
        <f t="shared" si="59"/>
        <v>1.140909528289783</v>
      </c>
      <c r="AY80">
        <f t="shared" si="60"/>
        <v>48.633400000000002</v>
      </c>
      <c r="AZ80" s="4">
        <f t="shared" si="61"/>
        <v>1.0876443912751392</v>
      </c>
      <c r="BA80">
        <f t="shared" si="62"/>
        <v>48.62</v>
      </c>
      <c r="BB80" s="4">
        <f t="shared" si="63"/>
        <v>1.0895393030306346</v>
      </c>
      <c r="BC80">
        <f t="shared" si="64"/>
        <v>48.635399999999997</v>
      </c>
      <c r="BD80" s="4">
        <f t="shared" si="65"/>
        <v>1.0702524584209026</v>
      </c>
      <c r="BE80">
        <f t="shared" si="66"/>
        <v>48.6066</v>
      </c>
      <c r="BF80" s="4">
        <f t="shared" si="67"/>
        <v>1.0721721754874036</v>
      </c>
      <c r="BG80">
        <f t="shared" si="68"/>
        <v>48.624400000000001</v>
      </c>
      <c r="BH80" s="4">
        <f t="shared" si="69"/>
        <v>1.0629422493102931</v>
      </c>
      <c r="BI80">
        <f t="shared" si="70"/>
        <v>48.602600000000002</v>
      </c>
      <c r="BJ80" s="4">
        <f t="shared" si="71"/>
        <v>1.0787730904030044</v>
      </c>
      <c r="BK80">
        <f t="shared" si="72"/>
        <v>48.6158</v>
      </c>
      <c r="BL80" s="4">
        <f t="shared" si="73"/>
        <v>1.0648775965591211</v>
      </c>
      <c r="BM80">
        <f t="shared" si="74"/>
        <v>48.607399999999998</v>
      </c>
      <c r="BN80" s="4">
        <f t="shared" si="75"/>
        <v>1.0676898518216493</v>
      </c>
      <c r="BO80">
        <f t="shared" si="76"/>
        <v>48.625399999999999</v>
      </c>
      <c r="BP80" s="4">
        <f t="shared" si="77"/>
        <v>1.0739875482631007</v>
      </c>
      <c r="BQ80">
        <f t="shared" si="78"/>
        <v>48.613199999999999</v>
      </c>
      <c r="BR80" s="4">
        <f t="shared" si="79"/>
        <v>1.0907743032241493</v>
      </c>
      <c r="BS80">
        <f t="shared" si="80"/>
        <v>48.619399999999999</v>
      </c>
      <c r="BT80" s="4">
        <f t="shared" si="81"/>
        <v>1.1491299095994101</v>
      </c>
      <c r="BU80">
        <f t="shared" si="82"/>
        <v>48.631</v>
      </c>
      <c r="BV80" s="4">
        <f t="shared" si="83"/>
        <v>1.2121106793181211</v>
      </c>
      <c r="BW80">
        <f t="shared" si="84"/>
        <v>48.775199999999998</v>
      </c>
      <c r="BX80" s="4">
        <f t="shared" si="85"/>
        <v>1.056703830837139</v>
      </c>
      <c r="BY80">
        <f t="shared" si="86"/>
        <v>48.761400000000002</v>
      </c>
      <c r="BZ80" s="4">
        <f t="shared" si="87"/>
        <v>1.1305272543788101</v>
      </c>
      <c r="CA80">
        <f t="shared" si="88"/>
        <v>48.776200000000003</v>
      </c>
      <c r="CB80" s="4">
        <f t="shared" si="89"/>
        <v>1.1412310737724067</v>
      </c>
      <c r="CC80">
        <f t="shared" si="90"/>
        <v>48.748399999999997</v>
      </c>
      <c r="CD80" s="4">
        <f t="shared" si="91"/>
        <v>1.1064141376298535</v>
      </c>
      <c r="CE80">
        <f t="shared" si="92"/>
        <v>48.766399999999997</v>
      </c>
      <c r="CF80" s="4">
        <f t="shared" si="93"/>
        <v>1.1384921177147251</v>
      </c>
      <c r="CG80">
        <f t="shared" si="94"/>
        <v>48.744399999999999</v>
      </c>
      <c r="CH80" s="4">
        <f t="shared" si="95"/>
        <v>1.0250784213512385</v>
      </c>
      <c r="CI80">
        <f t="shared" si="96"/>
        <v>48.757599999999996</v>
      </c>
      <c r="CJ80" s="4">
        <f t="shared" si="97"/>
        <v>1.1417077954870929</v>
      </c>
      <c r="CK80">
        <f t="shared" si="98"/>
        <v>48.758800000000001</v>
      </c>
      <c r="CL80" s="4">
        <f t="shared" si="99"/>
        <v>1.1022007537824081</v>
      </c>
      <c r="CM80">
        <f t="shared" si="100"/>
        <v>48.767000000000003</v>
      </c>
      <c r="CN80" s="4">
        <f t="shared" si="101"/>
        <v>1.0710827656834914</v>
      </c>
      <c r="CO80">
        <f t="shared" si="102"/>
        <v>48.754800000000003</v>
      </c>
      <c r="CP80" s="4">
        <f t="shared" si="103"/>
        <v>1.1079614309157799</v>
      </c>
      <c r="CQ80">
        <f t="shared" si="104"/>
        <v>48.768599999999999</v>
      </c>
      <c r="CR80" s="4">
        <f t="shared" si="105"/>
        <v>1.164235368455893</v>
      </c>
      <c r="CS80">
        <f t="shared" si="106"/>
        <v>48.772599999999997</v>
      </c>
      <c r="CT80" s="4">
        <f t="shared" si="107"/>
        <v>1.1875137039060493</v>
      </c>
      <c r="CU80">
        <f t="shared" si="108"/>
        <v>48.924799999999998</v>
      </c>
      <c r="CV80" s="4">
        <f t="shared" si="109"/>
        <v>1.1600658352680684</v>
      </c>
      <c r="CW80">
        <f t="shared" si="110"/>
        <v>48.900799999999997</v>
      </c>
      <c r="CX80" s="4">
        <f t="shared" si="111"/>
        <v>1.1722562250522717</v>
      </c>
      <c r="CY80">
        <f t="shared" si="112"/>
        <v>48.917400000000001</v>
      </c>
      <c r="CZ80" s="4">
        <f t="shared" si="113"/>
        <v>1.1777664310741693</v>
      </c>
      <c r="DA80">
        <f t="shared" si="114"/>
        <v>48.887599999999999</v>
      </c>
      <c r="DB80" s="4">
        <f t="shared" si="115"/>
        <v>1.1717847834764705</v>
      </c>
      <c r="DC80">
        <f t="shared" si="116"/>
        <v>48.915599999999998</v>
      </c>
      <c r="DD80" s="4">
        <f t="shared" si="117"/>
        <v>1.1528710169311851</v>
      </c>
      <c r="DE80">
        <f t="shared" si="118"/>
        <v>48.893999999999998</v>
      </c>
      <c r="DF80" s="4">
        <f t="shared" si="119"/>
        <v>1.1919856185146169</v>
      </c>
      <c r="DG80">
        <f t="shared" si="120"/>
        <v>48.906799999999997</v>
      </c>
      <c r="DH80" s="4">
        <f t="shared" si="121"/>
        <v>1.1966368015982007</v>
      </c>
      <c r="DI80">
        <f t="shared" si="122"/>
        <v>48.898400000000002</v>
      </c>
      <c r="DJ80" s="4">
        <f t="shared" si="123"/>
        <v>1.1313120907163674</v>
      </c>
      <c r="DK80">
        <f t="shared" si="124"/>
        <v>48.916600000000003</v>
      </c>
      <c r="DL80" s="4">
        <f t="shared" si="125"/>
        <v>1.0716953072013991</v>
      </c>
      <c r="DM80">
        <f t="shared" si="126"/>
        <v>48.904400000000003</v>
      </c>
      <c r="DN80" s="4">
        <f t="shared" si="127"/>
        <v>1.1876913425754998</v>
      </c>
      <c r="DO80">
        <f t="shared" si="128"/>
        <v>48.908999999999999</v>
      </c>
      <c r="DP80" s="4">
        <f t="shared" si="129"/>
        <v>1.2167049802333816</v>
      </c>
      <c r="DQ80">
        <f t="shared" si="130"/>
        <v>48.912199999999999</v>
      </c>
      <c r="DR80" s="4">
        <f t="shared" si="131"/>
        <v>1.2039760043620824</v>
      </c>
      <c r="DS80">
        <f t="shared" si="132"/>
        <v>49.064999999999998</v>
      </c>
      <c r="DT80" s="4">
        <f t="shared" si="133"/>
        <v>1.1370748661264996</v>
      </c>
      <c r="DU80">
        <f t="shared" si="134"/>
        <v>49.041600000000003</v>
      </c>
      <c r="DV80" s="4">
        <f t="shared" si="135"/>
        <v>1.2025416535129259</v>
      </c>
      <c r="DW80">
        <f t="shared" si="136"/>
        <v>49.057000000000002</v>
      </c>
      <c r="DX80" s="4">
        <f t="shared" si="137"/>
        <v>1.1093656949698534</v>
      </c>
      <c r="DY80">
        <f t="shared" si="138"/>
        <v>49.028399999999998</v>
      </c>
      <c r="DZ80" s="4">
        <f t="shared" si="139"/>
        <v>1.1392916496761829</v>
      </c>
      <c r="EA80">
        <f t="shared" si="140"/>
        <v>49.056199999999997</v>
      </c>
      <c r="EB80" s="4">
        <f t="shared" si="141"/>
        <v>1.1902920695604682</v>
      </c>
      <c r="EC80">
        <f t="shared" si="142"/>
        <v>49.034199999999998</v>
      </c>
      <c r="ED80" s="4">
        <f t="shared" si="143"/>
        <v>1.1911803175765818</v>
      </c>
      <c r="EE80">
        <f t="shared" si="144"/>
        <v>49.047400000000003</v>
      </c>
      <c r="EF80" s="4">
        <f t="shared" si="145"/>
        <v>1.15455868001007</v>
      </c>
      <c r="EG80">
        <f t="shared" si="146"/>
        <v>49.039000000000001</v>
      </c>
      <c r="EH80" s="4">
        <f t="shared" si="147"/>
        <v>1.1373979784876493</v>
      </c>
      <c r="EI80">
        <f t="shared" si="148"/>
        <v>49.057000000000002</v>
      </c>
      <c r="EJ80" s="4">
        <f t="shared" si="149"/>
        <v>1.1532709630999898</v>
      </c>
      <c r="EK80">
        <f t="shared" si="150"/>
        <v>49.044400000000003</v>
      </c>
      <c r="EL80" s="4">
        <f t="shared" si="151"/>
        <v>1.2026592412036321</v>
      </c>
      <c r="EM80">
        <f t="shared" si="152"/>
        <v>49.049799999999998</v>
      </c>
      <c r="EN80" s="4">
        <f t="shared" si="153"/>
        <v>1.2077778733479141</v>
      </c>
      <c r="EO80">
        <f t="shared" si="154"/>
        <v>49.062600000000003</v>
      </c>
      <c r="EP80" s="4">
        <f t="shared" si="155"/>
        <v>1.2282735133416822</v>
      </c>
      <c r="EQ80">
        <f t="shared" si="156"/>
        <v>49.205800000000004</v>
      </c>
      <c r="ER80" s="4">
        <f t="shared" si="157"/>
        <v>1.1896144919505034</v>
      </c>
      <c r="ES80">
        <f t="shared" si="158"/>
        <v>49.182000000000002</v>
      </c>
      <c r="ET80" s="4">
        <f t="shared" si="159"/>
        <v>1.2190547616887035</v>
      </c>
      <c r="EU80">
        <f t="shared" si="160"/>
        <v>49.197800000000001</v>
      </c>
      <c r="EV80" s="4">
        <f t="shared" si="161"/>
        <v>1.1270006614535955</v>
      </c>
      <c r="EW80">
        <f t="shared" si="162"/>
        <v>49.178800000000003</v>
      </c>
      <c r="EX80" s="4">
        <f t="shared" si="163"/>
        <v>1.1497337635408751</v>
      </c>
      <c r="EY80">
        <f t="shared" si="164"/>
        <v>49.197000000000003</v>
      </c>
      <c r="EZ80" s="4">
        <f t="shared" si="165"/>
        <v>1.163675154925123</v>
      </c>
      <c r="FA80">
        <f t="shared" si="166"/>
        <v>49.174799999999998</v>
      </c>
      <c r="FB80" s="4">
        <f t="shared" si="167"/>
        <v>1.2151872710543412</v>
      </c>
      <c r="FC80">
        <f t="shared" si="168"/>
        <v>49.188200000000002</v>
      </c>
      <c r="FD80" s="4">
        <f t="shared" si="169"/>
        <v>1.1099868147919409</v>
      </c>
      <c r="FE80">
        <f t="shared" si="170"/>
        <v>49.189399999999999</v>
      </c>
      <c r="FF80" s="4">
        <f t="shared" si="171"/>
        <v>1.0931169341530005</v>
      </c>
      <c r="FG80">
        <f t="shared" si="172"/>
        <v>49.197800000000001</v>
      </c>
      <c r="FH80" s="4">
        <f t="shared" si="173"/>
        <v>1.1605296339736269</v>
      </c>
      <c r="FI80">
        <f t="shared" si="174"/>
        <v>49.185200000000002</v>
      </c>
      <c r="FJ80" s="4">
        <f t="shared" si="175"/>
        <v>1.1823826314831742</v>
      </c>
      <c r="FK80">
        <f t="shared" si="176"/>
        <v>49.2014</v>
      </c>
      <c r="FL80" s="4">
        <f t="shared" si="177"/>
        <v>1.2179956833719836</v>
      </c>
      <c r="FM80">
        <f t="shared" si="178"/>
        <v>49.203400000000002</v>
      </c>
      <c r="FN80" s="4">
        <f t="shared" si="179"/>
        <v>1.2637078693965609</v>
      </c>
      <c r="FO80">
        <f t="shared" si="180"/>
        <v>49.357199999999999</v>
      </c>
      <c r="FP80" s="4">
        <f t="shared" si="181"/>
        <v>1.1655366908553524</v>
      </c>
      <c r="FQ80">
        <f t="shared" si="182"/>
        <v>49.323799999999999</v>
      </c>
      <c r="FR80" s="4">
        <f t="shared" si="183"/>
        <v>1.1573946740312566</v>
      </c>
      <c r="FS80">
        <f t="shared" si="184"/>
        <v>49.338200000000001</v>
      </c>
      <c r="FT80" s="4">
        <f t="shared" si="185"/>
        <v>1.1077930991743752</v>
      </c>
      <c r="FU80">
        <f t="shared" si="186"/>
        <v>49.320399999999999</v>
      </c>
      <c r="FV80" s="4">
        <f t="shared" si="187"/>
        <v>1.1305021608446273</v>
      </c>
      <c r="FW80">
        <f t="shared" si="188"/>
        <v>49.348399999999998</v>
      </c>
      <c r="FX80" s="4">
        <f t="shared" si="189"/>
        <v>1.132782547653761</v>
      </c>
      <c r="FY80">
        <f t="shared" si="190"/>
        <v>49.316600000000001</v>
      </c>
      <c r="FZ80" s="4">
        <f t="shared" si="191"/>
        <v>1.1413819079639236</v>
      </c>
      <c r="GA80">
        <f t="shared" si="192"/>
        <v>49.339599999999997</v>
      </c>
      <c r="GB80" s="4">
        <f t="shared" si="193"/>
        <v>1.1085252952886122</v>
      </c>
      <c r="GC80">
        <f t="shared" si="194"/>
        <v>49.331000000000003</v>
      </c>
      <c r="GD80" s="4">
        <f t="shared" si="195"/>
        <v>1.1796375871971845</v>
      </c>
      <c r="GE80">
        <f t="shared" si="196"/>
        <v>49.349400000000003</v>
      </c>
      <c r="GF80" s="4">
        <f t="shared" si="197"/>
        <v>1.0684432408133282</v>
      </c>
      <c r="GG80">
        <f t="shared" si="198"/>
        <v>49.336799999999997</v>
      </c>
      <c r="GH80" s="4">
        <f t="shared" si="199"/>
        <v>1.1492197260673465</v>
      </c>
      <c r="GI80">
        <f t="shared" si="200"/>
        <v>49.341000000000001</v>
      </c>
      <c r="GJ80" s="4">
        <f t="shared" si="201"/>
        <v>1.170769944199751</v>
      </c>
      <c r="GK80">
        <f t="shared" si="202"/>
        <v>49.344999999999999</v>
      </c>
      <c r="GL80" s="4">
        <f t="shared" si="203"/>
        <v>1.1941528008364597</v>
      </c>
    </row>
    <row r="81" spans="1:194" x14ac:dyDescent="0.25">
      <c r="A81" s="7">
        <f t="shared" si="204"/>
        <v>0</v>
      </c>
      <c r="B81">
        <f t="shared" si="204"/>
        <v>37.1</v>
      </c>
      <c r="C81">
        <f t="shared" si="204"/>
        <v>49.858199999999997</v>
      </c>
      <c r="D81" s="4">
        <f t="shared" si="13"/>
        <v>1.0669316990890889</v>
      </c>
      <c r="E81">
        <f t="shared" si="14"/>
        <v>49.834800000000001</v>
      </c>
      <c r="F81" s="4">
        <f t="shared" si="15"/>
        <v>1.0230741712377773</v>
      </c>
      <c r="G81">
        <f t="shared" si="16"/>
        <v>49.83</v>
      </c>
      <c r="H81" s="4">
        <f t="shared" si="17"/>
        <v>0.99454422846434598</v>
      </c>
      <c r="I81">
        <f t="shared" si="18"/>
        <v>49.821199999999997</v>
      </c>
      <c r="J81" s="4">
        <f t="shared" si="19"/>
        <v>1.0134866844318462</v>
      </c>
      <c r="K81">
        <f t="shared" si="20"/>
        <v>49.8292</v>
      </c>
      <c r="L81" s="4">
        <f t="shared" si="21"/>
        <v>1.0199479580991555</v>
      </c>
      <c r="M81">
        <f t="shared" si="22"/>
        <v>49.827199999999998</v>
      </c>
      <c r="N81" s="4">
        <f t="shared" si="23"/>
        <v>1.0320751337369742</v>
      </c>
      <c r="O81">
        <f t="shared" si="24"/>
        <v>49.820399999999999</v>
      </c>
      <c r="P81" s="4">
        <f t="shared" si="25"/>
        <v>1.0015261571748704</v>
      </c>
      <c r="Q81">
        <f t="shared" si="26"/>
        <v>49.821800000000003</v>
      </c>
      <c r="R81" s="4">
        <f t="shared" si="27"/>
        <v>1.0844564252302022</v>
      </c>
      <c r="S81">
        <f t="shared" si="28"/>
        <v>49.830199999999998</v>
      </c>
      <c r="T81" s="4">
        <f t="shared" si="29"/>
        <v>1.0259523809523809</v>
      </c>
      <c r="U81">
        <f t="shared" si="30"/>
        <v>49.838000000000001</v>
      </c>
      <c r="V81" s="4">
        <f t="shared" si="31"/>
        <v>1.0705415130539659</v>
      </c>
      <c r="W81">
        <f t="shared" si="32"/>
        <v>49.836199999999998</v>
      </c>
      <c r="X81" s="4">
        <f t="shared" si="33"/>
        <v>1.0639380835322052</v>
      </c>
      <c r="Y81">
        <f t="shared" si="34"/>
        <v>49.845799999999997</v>
      </c>
      <c r="Z81" s="4">
        <f t="shared" si="35"/>
        <v>1.0907893016446644</v>
      </c>
      <c r="AA81">
        <f t="shared" si="36"/>
        <v>50</v>
      </c>
      <c r="AB81" s="4">
        <f t="shared" si="37"/>
        <v>1.0035582689112059</v>
      </c>
      <c r="AC81">
        <f t="shared" si="38"/>
        <v>49.986199999999997</v>
      </c>
      <c r="AD81" s="4">
        <f t="shared" si="39"/>
        <v>1.0220989639388478</v>
      </c>
      <c r="AE81">
        <f t="shared" si="40"/>
        <v>49.970799999999997</v>
      </c>
      <c r="AF81" s="4">
        <f t="shared" si="41"/>
        <v>0.97504157253337098</v>
      </c>
      <c r="AG81">
        <f t="shared" si="42"/>
        <v>49.963200000000001</v>
      </c>
      <c r="AH81" s="4">
        <f t="shared" si="43"/>
        <v>1.0333294295107871</v>
      </c>
      <c r="AI81">
        <f t="shared" si="44"/>
        <v>49.970999999999997</v>
      </c>
      <c r="AJ81" s="4">
        <f t="shared" si="45"/>
        <v>1.0218819712368772</v>
      </c>
      <c r="AK81">
        <f t="shared" si="46"/>
        <v>49.969200000000001</v>
      </c>
      <c r="AL81" s="4">
        <f t="shared" si="47"/>
        <v>1.0006191903214448</v>
      </c>
      <c r="AM81">
        <f t="shared" si="48"/>
        <v>49.962200000000003</v>
      </c>
      <c r="AN81" s="4">
        <f t="shared" si="49"/>
        <v>1.0135444451284217</v>
      </c>
      <c r="AO81">
        <f t="shared" si="50"/>
        <v>49.973599999999998</v>
      </c>
      <c r="AP81" s="4">
        <f t="shared" si="51"/>
        <v>0.97522953557284275</v>
      </c>
      <c r="AQ81">
        <f t="shared" si="52"/>
        <v>49.971800000000002</v>
      </c>
      <c r="AR81" s="4">
        <f t="shared" si="53"/>
        <v>1.0473288898520543</v>
      </c>
      <c r="AS81">
        <f t="shared" si="54"/>
        <v>49.979599999999998</v>
      </c>
      <c r="AT81" s="4">
        <f t="shared" si="55"/>
        <v>1.0147500059105339</v>
      </c>
      <c r="AU81">
        <f t="shared" si="56"/>
        <v>49.983400000000003</v>
      </c>
      <c r="AV81" s="4">
        <f t="shared" si="57"/>
        <v>1.1196967046464099</v>
      </c>
      <c r="AW81">
        <f t="shared" si="58"/>
        <v>49.987400000000001</v>
      </c>
      <c r="AX81" s="4">
        <f t="shared" si="59"/>
        <v>1.1206105931659751</v>
      </c>
      <c r="AY81">
        <f t="shared" si="60"/>
        <v>50.1496</v>
      </c>
      <c r="AZ81" s="4">
        <f t="shared" si="61"/>
        <v>1.0855239521245701</v>
      </c>
      <c r="BA81">
        <f t="shared" si="62"/>
        <v>50.125799999999998</v>
      </c>
      <c r="BB81" s="4">
        <f t="shared" si="63"/>
        <v>1.0946259316821172</v>
      </c>
      <c r="BC81">
        <f t="shared" si="64"/>
        <v>50.122199999999999</v>
      </c>
      <c r="BD81" s="4">
        <f t="shared" si="65"/>
        <v>1.0530915129342782</v>
      </c>
      <c r="BE81">
        <f t="shared" si="66"/>
        <v>50.102400000000003</v>
      </c>
      <c r="BF81" s="4">
        <f t="shared" si="67"/>
        <v>1.0720452186968712</v>
      </c>
      <c r="BG81">
        <f t="shared" si="68"/>
        <v>50.120399999999997</v>
      </c>
      <c r="BH81" s="4">
        <f t="shared" si="69"/>
        <v>1.0522064849765096</v>
      </c>
      <c r="BI81">
        <f t="shared" si="70"/>
        <v>50.118600000000001</v>
      </c>
      <c r="BJ81" s="4">
        <f t="shared" si="71"/>
        <v>1.0571751112693824</v>
      </c>
      <c r="BK81">
        <f t="shared" si="72"/>
        <v>50.111400000000003</v>
      </c>
      <c r="BL81" s="4">
        <f t="shared" si="73"/>
        <v>1.0550489098733624</v>
      </c>
      <c r="BM81">
        <f t="shared" si="74"/>
        <v>50.113</v>
      </c>
      <c r="BN81" s="4">
        <f t="shared" si="75"/>
        <v>1.0516174595432328</v>
      </c>
      <c r="BO81">
        <f t="shared" si="76"/>
        <v>50.121400000000001</v>
      </c>
      <c r="BP81" s="4">
        <f t="shared" si="77"/>
        <v>1.0734780502097578</v>
      </c>
      <c r="BQ81">
        <f t="shared" si="78"/>
        <v>50.129199999999997</v>
      </c>
      <c r="BR81" s="4">
        <f t="shared" si="79"/>
        <v>1.091023787509013</v>
      </c>
      <c r="BS81">
        <f t="shared" si="80"/>
        <v>50.123800000000003</v>
      </c>
      <c r="BT81" s="4">
        <f t="shared" si="81"/>
        <v>1.1625402810199501</v>
      </c>
      <c r="BU81">
        <f t="shared" si="82"/>
        <v>50.127000000000002</v>
      </c>
      <c r="BV81" s="4">
        <f t="shared" si="83"/>
        <v>1.2047862521865305</v>
      </c>
      <c r="BW81">
        <f t="shared" si="84"/>
        <v>50.2898</v>
      </c>
      <c r="BX81" s="4">
        <f t="shared" si="85"/>
        <v>1.0731137827019956</v>
      </c>
      <c r="BY81">
        <f t="shared" si="86"/>
        <v>50.266599999999997</v>
      </c>
      <c r="BZ81" s="4">
        <f t="shared" si="87"/>
        <v>1.1340703927450682</v>
      </c>
      <c r="CA81">
        <f t="shared" si="88"/>
        <v>50.261600000000001</v>
      </c>
      <c r="CB81" s="4">
        <f t="shared" si="89"/>
        <v>1.1515326412207587</v>
      </c>
      <c r="CC81">
        <f t="shared" si="90"/>
        <v>50.243000000000002</v>
      </c>
      <c r="CD81" s="4">
        <f t="shared" si="91"/>
        <v>1.110116967370141</v>
      </c>
      <c r="CE81">
        <f t="shared" si="92"/>
        <v>50.260800000000003</v>
      </c>
      <c r="CF81" s="4">
        <f t="shared" si="93"/>
        <v>1.1545945837159814</v>
      </c>
      <c r="CG81">
        <f t="shared" si="94"/>
        <v>50.259</v>
      </c>
      <c r="CH81" s="4">
        <f t="shared" si="95"/>
        <v>1.0128480899887935</v>
      </c>
      <c r="CI81">
        <f t="shared" si="96"/>
        <v>50.252000000000002</v>
      </c>
      <c r="CJ81" s="4">
        <f t="shared" si="97"/>
        <v>1.1407215576824083</v>
      </c>
      <c r="CK81">
        <f t="shared" si="98"/>
        <v>50.253799999999998</v>
      </c>
      <c r="CL81" s="4">
        <f t="shared" si="99"/>
        <v>1.0922876668109893</v>
      </c>
      <c r="CM81">
        <f t="shared" si="100"/>
        <v>50.261400000000002</v>
      </c>
      <c r="CN81" s="4">
        <f t="shared" si="101"/>
        <v>1.0786197142974572</v>
      </c>
      <c r="CO81">
        <f t="shared" si="102"/>
        <v>50.269199999999998</v>
      </c>
      <c r="CP81" s="4">
        <f t="shared" si="103"/>
        <v>1.1076175372017225</v>
      </c>
      <c r="CQ81">
        <f t="shared" si="104"/>
        <v>50.264600000000002</v>
      </c>
      <c r="CR81" s="4">
        <f t="shared" si="105"/>
        <v>1.1804424630089794</v>
      </c>
      <c r="CS81">
        <f t="shared" si="106"/>
        <v>50.2774</v>
      </c>
      <c r="CT81" s="4">
        <f t="shared" si="107"/>
        <v>1.1836982239737759</v>
      </c>
      <c r="CU81">
        <f t="shared" si="108"/>
        <v>50.430399999999999</v>
      </c>
      <c r="CV81" s="4">
        <f t="shared" si="109"/>
        <v>1.1471377693295872</v>
      </c>
      <c r="CW81">
        <f t="shared" si="110"/>
        <v>50.406799999999997</v>
      </c>
      <c r="CX81" s="4">
        <f t="shared" si="111"/>
        <v>1.161148070708991</v>
      </c>
      <c r="CY81">
        <f t="shared" si="112"/>
        <v>50.4024</v>
      </c>
      <c r="CZ81" s="4">
        <f t="shared" si="113"/>
        <v>1.1679006206840934</v>
      </c>
      <c r="DA81">
        <f t="shared" si="114"/>
        <v>50.383600000000001</v>
      </c>
      <c r="DB81" s="4">
        <f t="shared" si="115"/>
        <v>1.1533235183091857</v>
      </c>
      <c r="DC81">
        <f t="shared" si="116"/>
        <v>50.401600000000002</v>
      </c>
      <c r="DD81" s="4">
        <f t="shared" si="117"/>
        <v>1.158043604121761</v>
      </c>
      <c r="DE81">
        <f t="shared" si="118"/>
        <v>50.3994</v>
      </c>
      <c r="DF81" s="4">
        <f t="shared" si="119"/>
        <v>1.1823759841556414</v>
      </c>
      <c r="DG81">
        <f t="shared" si="120"/>
        <v>50.392800000000001</v>
      </c>
      <c r="DH81" s="4">
        <f t="shared" si="121"/>
        <v>1.1740591193822925</v>
      </c>
      <c r="DI81">
        <f t="shared" si="122"/>
        <v>50.404200000000003</v>
      </c>
      <c r="DJ81" s="4">
        <f t="shared" si="123"/>
        <v>1.1265744542471168</v>
      </c>
      <c r="DK81">
        <f t="shared" si="124"/>
        <v>50.402200000000001</v>
      </c>
      <c r="DL81" s="4">
        <f t="shared" si="125"/>
        <v>1.0693762818784269</v>
      </c>
      <c r="DM81">
        <f t="shared" si="126"/>
        <v>50.41</v>
      </c>
      <c r="DN81" s="4">
        <f t="shared" si="127"/>
        <v>1.1629462754156852</v>
      </c>
      <c r="DO81">
        <f t="shared" si="128"/>
        <v>50.414999999999999</v>
      </c>
      <c r="DP81" s="4">
        <f t="shared" si="129"/>
        <v>1.2162456151514913</v>
      </c>
      <c r="DQ81">
        <f t="shared" si="130"/>
        <v>50.4178</v>
      </c>
      <c r="DR81" s="4">
        <f t="shared" si="131"/>
        <v>1.1975061407190113</v>
      </c>
      <c r="DS81">
        <f t="shared" si="132"/>
        <v>50.572200000000002</v>
      </c>
      <c r="DT81" s="4">
        <f t="shared" si="133"/>
        <v>1.1205759530481381</v>
      </c>
      <c r="DU81">
        <f t="shared" si="134"/>
        <v>50.5488</v>
      </c>
      <c r="DV81" s="4">
        <f t="shared" si="135"/>
        <v>1.1992928548879305</v>
      </c>
      <c r="DW81">
        <f t="shared" si="136"/>
        <v>50.5428</v>
      </c>
      <c r="DX81" s="4">
        <f t="shared" si="137"/>
        <v>1.1044060145595578</v>
      </c>
      <c r="DY81">
        <f t="shared" si="138"/>
        <v>50.525199999999998</v>
      </c>
      <c r="DZ81" s="4">
        <f t="shared" si="139"/>
        <v>1.1373240379596463</v>
      </c>
      <c r="EA81">
        <f t="shared" si="140"/>
        <v>50.552999999999997</v>
      </c>
      <c r="EB81" s="4">
        <f t="shared" si="141"/>
        <v>1.1725419857751076</v>
      </c>
      <c r="EC81">
        <f t="shared" si="142"/>
        <v>50.541400000000003</v>
      </c>
      <c r="ED81" s="4">
        <f t="shared" si="143"/>
        <v>1.1654328092709341</v>
      </c>
      <c r="EE81">
        <f t="shared" si="144"/>
        <v>50.544199999999996</v>
      </c>
      <c r="EF81" s="4">
        <f t="shared" si="145"/>
        <v>1.1553139559381294</v>
      </c>
      <c r="EG81">
        <f t="shared" si="146"/>
        <v>50.5458</v>
      </c>
      <c r="EH81" s="4">
        <f t="shared" si="147"/>
        <v>1.1157740004653098</v>
      </c>
      <c r="EI81">
        <f t="shared" si="148"/>
        <v>50.554200000000002</v>
      </c>
      <c r="EJ81" s="4">
        <f t="shared" si="149"/>
        <v>1.1286467881478097</v>
      </c>
      <c r="EK81">
        <f t="shared" si="150"/>
        <v>50.561599999999999</v>
      </c>
      <c r="EL81" s="4">
        <f t="shared" si="151"/>
        <v>1.2041934610605225</v>
      </c>
      <c r="EM81">
        <f t="shared" si="152"/>
        <v>50.555399999999999</v>
      </c>
      <c r="EN81" s="4">
        <f t="shared" si="153"/>
        <v>1.197211683266868</v>
      </c>
      <c r="EO81">
        <f t="shared" si="154"/>
        <v>50.559800000000003</v>
      </c>
      <c r="EP81" s="4">
        <f t="shared" si="155"/>
        <v>1.2289973667932483</v>
      </c>
      <c r="EQ81">
        <f t="shared" si="156"/>
        <v>50.711399999999998</v>
      </c>
      <c r="ER81" s="4">
        <f t="shared" si="157"/>
        <v>1.1732862635971668</v>
      </c>
      <c r="ES81">
        <f t="shared" si="158"/>
        <v>50.6982</v>
      </c>
      <c r="ET81" s="4">
        <f t="shared" si="159"/>
        <v>1.23644235850517</v>
      </c>
      <c r="EU81">
        <f t="shared" si="160"/>
        <v>50.684600000000003</v>
      </c>
      <c r="EV81" s="4">
        <f t="shared" si="161"/>
        <v>1.1230832640718622</v>
      </c>
      <c r="EW81">
        <f t="shared" si="162"/>
        <v>50.6646</v>
      </c>
      <c r="EX81" s="4">
        <f t="shared" si="163"/>
        <v>1.1428557650989666</v>
      </c>
      <c r="EY81">
        <f t="shared" si="164"/>
        <v>50.692399999999999</v>
      </c>
      <c r="EZ81" s="4">
        <f t="shared" si="165"/>
        <v>1.1475079520264613</v>
      </c>
      <c r="FA81">
        <f t="shared" si="166"/>
        <v>50.680599999999998</v>
      </c>
      <c r="FB81" s="4">
        <f t="shared" si="167"/>
        <v>1.2035112868778137</v>
      </c>
      <c r="FC81">
        <f t="shared" si="168"/>
        <v>50.683799999999998</v>
      </c>
      <c r="FD81" s="4">
        <f t="shared" si="169"/>
        <v>1.1127905095911361</v>
      </c>
      <c r="FE81">
        <f t="shared" si="170"/>
        <v>50.685400000000001</v>
      </c>
      <c r="FF81" s="4">
        <f t="shared" si="171"/>
        <v>1.0851824373680419</v>
      </c>
      <c r="FG81">
        <f t="shared" si="172"/>
        <v>50.693399999999997</v>
      </c>
      <c r="FH81" s="4">
        <f t="shared" si="173"/>
        <v>1.1615093636158857</v>
      </c>
      <c r="FI81">
        <f t="shared" si="174"/>
        <v>50.7012</v>
      </c>
      <c r="FJ81" s="4">
        <f t="shared" si="175"/>
        <v>1.1619291266518765</v>
      </c>
      <c r="FK81">
        <f t="shared" si="176"/>
        <v>50.696199999999997</v>
      </c>
      <c r="FL81" s="4">
        <f t="shared" si="177"/>
        <v>1.2260660606614331</v>
      </c>
      <c r="FM81">
        <f t="shared" si="178"/>
        <v>50.709000000000003</v>
      </c>
      <c r="FN81" s="4">
        <f t="shared" si="179"/>
        <v>1.2758676165270471</v>
      </c>
      <c r="FO81">
        <f t="shared" si="180"/>
        <v>50.852400000000003</v>
      </c>
      <c r="FP81" s="4">
        <f t="shared" si="181"/>
        <v>1.1686753007533506</v>
      </c>
      <c r="FQ81">
        <f t="shared" si="182"/>
        <v>50.8384</v>
      </c>
      <c r="FR81" s="4">
        <f t="shared" si="183"/>
        <v>1.1259758539277365</v>
      </c>
      <c r="FS81">
        <f t="shared" si="184"/>
        <v>50.834000000000003</v>
      </c>
      <c r="FT81" s="4">
        <f t="shared" si="185"/>
        <v>1.0824163296232248</v>
      </c>
      <c r="FU81">
        <f t="shared" si="186"/>
        <v>50.805399999999999</v>
      </c>
      <c r="FV81" s="4">
        <f t="shared" si="187"/>
        <v>1.1194378233232785</v>
      </c>
      <c r="FW81">
        <f t="shared" si="188"/>
        <v>50.833199999999998</v>
      </c>
      <c r="FX81" s="4">
        <f t="shared" si="189"/>
        <v>1.1257154813974835</v>
      </c>
      <c r="FY81">
        <f t="shared" si="190"/>
        <v>50.821199999999997</v>
      </c>
      <c r="FZ81" s="4">
        <f t="shared" si="191"/>
        <v>1.1084353817069983</v>
      </c>
      <c r="GA81">
        <f t="shared" si="192"/>
        <v>50.824599999999997</v>
      </c>
      <c r="GB81" s="4">
        <f t="shared" si="193"/>
        <v>1.0992723547093881</v>
      </c>
      <c r="GC81">
        <f t="shared" si="194"/>
        <v>50.835799999999999</v>
      </c>
      <c r="GD81" s="4">
        <f t="shared" si="195"/>
        <v>1.1841214784560468</v>
      </c>
      <c r="GE81">
        <f t="shared" si="196"/>
        <v>50.834200000000003</v>
      </c>
      <c r="GF81" s="4">
        <f t="shared" si="197"/>
        <v>1.0554056498785709</v>
      </c>
      <c r="GG81">
        <f t="shared" si="198"/>
        <v>50.841999999999999</v>
      </c>
      <c r="GH81" s="4">
        <f t="shared" si="199"/>
        <v>1.165143898044648</v>
      </c>
      <c r="GI81">
        <f t="shared" si="200"/>
        <v>50.846600000000002</v>
      </c>
      <c r="GJ81" s="4">
        <f t="shared" si="201"/>
        <v>1.1608460302435821</v>
      </c>
      <c r="GK81">
        <f t="shared" si="202"/>
        <v>50.849800000000002</v>
      </c>
      <c r="GL81" s="4">
        <f t="shared" si="203"/>
        <v>1.1948142184749315</v>
      </c>
    </row>
    <row r="84" spans="1:194" x14ac:dyDescent="0.25">
      <c r="A84" t="s">
        <v>213</v>
      </c>
      <c r="B84" s="2"/>
      <c r="C84" s="2"/>
      <c r="D84" s="5">
        <f>MAX(D62:D81)</f>
        <v>1.0669316990890889</v>
      </c>
      <c r="E84" s="2"/>
      <c r="F84" s="5">
        <f>MAX(F62:F81)</f>
        <v>1.0273446816122109</v>
      </c>
      <c r="G84" s="2"/>
      <c r="H84" s="5">
        <f>MAX(H62:H81)</f>
        <v>1.0025281290836712</v>
      </c>
      <c r="I84" s="2"/>
      <c r="J84" s="5">
        <f>MAX(J62:J81)</f>
        <v>1.0214371650442964</v>
      </c>
      <c r="K84" s="2"/>
      <c r="L84" s="5">
        <f>MAX(L62:L81)</f>
        <v>1.020161385944375</v>
      </c>
      <c r="M84" s="2"/>
      <c r="N84" s="5">
        <f>MAX(N62:N81)</f>
        <v>1.0438970143772859</v>
      </c>
      <c r="O84" s="2"/>
      <c r="P84" s="5">
        <f>MAX(P62:P81)</f>
        <v>1.029470288231203</v>
      </c>
      <c r="Q84" s="2"/>
      <c r="R84" s="5">
        <f>MAX(R62:R81)</f>
        <v>1.1032499304940748</v>
      </c>
      <c r="S84" s="2"/>
      <c r="T84" s="5">
        <f>MAX(T62:T81)</f>
        <v>1.0345054945054946</v>
      </c>
      <c r="U84" s="2"/>
      <c r="V84" s="5">
        <f>MAX(V62:V81)</f>
        <v>1.0705415130539659</v>
      </c>
      <c r="W84" s="2"/>
      <c r="X84" s="5">
        <f>MAX(X62:X81)</f>
        <v>1.0639380835322052</v>
      </c>
      <c r="Y84" s="2"/>
      <c r="Z84" s="5">
        <f>MAX(Z62:Z81)</f>
        <v>1.0907893016446644</v>
      </c>
      <c r="AA84" s="2"/>
      <c r="AB84" s="5">
        <f>MAX(AB62:AB81)</f>
        <v>1.0198504443320568</v>
      </c>
      <c r="AC84" s="2"/>
      <c r="AD84" s="5">
        <f>MAX(AD62:AD81)</f>
        <v>1.0706097070760772</v>
      </c>
      <c r="AE84" s="2"/>
      <c r="AF84" s="5">
        <f>MAX(AF62:AF81)</f>
        <v>1.0391161713067287</v>
      </c>
      <c r="AG84" s="2"/>
      <c r="AH84" s="5">
        <f>MAX(AH62:AH81)</f>
        <v>1.0333294295107871</v>
      </c>
      <c r="AI84" s="2"/>
      <c r="AJ84" s="5">
        <f>MAX(AJ62:AJ81)</f>
        <v>1.0454476044724101</v>
      </c>
      <c r="AK84" s="2"/>
      <c r="AL84" s="5">
        <f>MAX(AL62:AL81)</f>
        <v>1.0219997885159817</v>
      </c>
      <c r="AM84" s="2"/>
      <c r="AN84" s="5">
        <f>MAX(AN62:AN81)</f>
        <v>1.0297771093625137</v>
      </c>
      <c r="AO84" s="2"/>
      <c r="AP84" s="5">
        <f>MAX(AP62:AP81)</f>
        <v>1.0385643712020762</v>
      </c>
      <c r="AQ84" s="2"/>
      <c r="AR84" s="5">
        <f>MAX(AR62:AR81)</f>
        <v>1.0555269542420094</v>
      </c>
      <c r="AS84" s="2"/>
      <c r="AT84" s="5">
        <f>MAX(AT62:AT81)</f>
        <v>1.0618392291804131</v>
      </c>
      <c r="AU84" s="2"/>
      <c r="AV84" s="5">
        <f>MAX(AV62:AV81)</f>
        <v>1.1196967046464099</v>
      </c>
      <c r="AW84" s="2"/>
      <c r="AX84" s="5">
        <f>MAX(AX62:AX81)</f>
        <v>1.140909528289783</v>
      </c>
      <c r="AY84" s="2"/>
      <c r="AZ84" s="5">
        <f>MAX(AZ62:AZ81)</f>
        <v>1.0988946946753348</v>
      </c>
      <c r="BA84" s="2"/>
      <c r="BB84" s="5">
        <f>MAX(BB62:BB81)</f>
        <v>1.0946259316821172</v>
      </c>
      <c r="BC84" s="2"/>
      <c r="BD84" s="5">
        <f>MAX(BD62:BD81)</f>
        <v>1.0703873796735945</v>
      </c>
      <c r="BE84" s="2"/>
      <c r="BF84" s="5">
        <f>MAX(BF62:BF81)</f>
        <v>1.0784206575257778</v>
      </c>
      <c r="BG84" s="2"/>
      <c r="BH84" s="5">
        <f>MAX(BH62:BH81)</f>
        <v>1.0784522861331394</v>
      </c>
      <c r="BI84" s="2"/>
      <c r="BJ84" s="5">
        <f>MAX(BJ62:BJ81)</f>
        <v>1.0787730904030044</v>
      </c>
      <c r="BK84" s="2"/>
      <c r="BL84" s="5">
        <f>MAX(BL62:BL81)</f>
        <v>1.0804704259057638</v>
      </c>
      <c r="BM84" s="2"/>
      <c r="BN84" s="5">
        <f>MAX(BN62:BN81)</f>
        <v>1.0676898518216493</v>
      </c>
      <c r="BO84" s="2"/>
      <c r="BP84" s="5">
        <f>MAX(BP62:BP81)</f>
        <v>1.0832501083789268</v>
      </c>
      <c r="BQ84" s="2"/>
      <c r="BR84" s="5">
        <f>MAX(BR62:BR81)</f>
        <v>1.1000226276444411</v>
      </c>
      <c r="BS84" s="2"/>
      <c r="BT84" s="5">
        <f>MAX(BT62:BT81)</f>
        <v>1.165010612597418</v>
      </c>
      <c r="BU84" s="2"/>
      <c r="BV84" s="5">
        <f>MAX(BV62:BV81)</f>
        <v>1.2333939374618865</v>
      </c>
      <c r="BW84" s="2"/>
      <c r="BX84" s="5">
        <f>MAX(BX62:BX81)</f>
        <v>1.0842111602221145</v>
      </c>
      <c r="BY84" s="2"/>
      <c r="BZ84" s="5">
        <f>MAX(BZ62:BZ81)</f>
        <v>1.1498396394652806</v>
      </c>
      <c r="CA84" s="2"/>
      <c r="CB84" s="5">
        <f>MAX(CB62:CB81)</f>
        <v>1.1548310426834738</v>
      </c>
      <c r="CC84" s="2"/>
      <c r="CD84" s="5">
        <f>MAX(CD62:CD81)</f>
        <v>1.1336379323649239</v>
      </c>
      <c r="CE84" s="2"/>
      <c r="CF84" s="5">
        <f>MAX(CF62:CF81)</f>
        <v>1.1689493146230348</v>
      </c>
      <c r="CG84" s="2"/>
      <c r="CH84" s="5">
        <f>MAX(CH62:CH81)</f>
        <v>1.0457739214426713</v>
      </c>
      <c r="CI84" s="2"/>
      <c r="CJ84" s="5">
        <f>MAX(CJ62:CJ81)</f>
        <v>1.1607951870131328</v>
      </c>
      <c r="CK84" s="2"/>
      <c r="CL84" s="5">
        <f>MAX(CL62:CL81)</f>
        <v>1.1022007537824081</v>
      </c>
      <c r="CM84" s="2"/>
      <c r="CN84" s="5">
        <f>MAX(CN62:CN81)</f>
        <v>1.1141492740331376</v>
      </c>
      <c r="CO84" s="2"/>
      <c r="CP84" s="5">
        <f>MAX(CP62:CP81)</f>
        <v>1.1129566328301392</v>
      </c>
      <c r="CQ84" s="2"/>
      <c r="CR84" s="5">
        <f>MAX(CR62:CR81)</f>
        <v>1.2026679170438277</v>
      </c>
      <c r="CS84" s="2"/>
      <c r="CT84" s="5">
        <f>MAX(CT62:CT81)</f>
        <v>1.2316323389787784</v>
      </c>
      <c r="CU84" s="2"/>
      <c r="CV84" s="5">
        <f>MAX(CV62:CV81)</f>
        <v>1.163451596394665</v>
      </c>
      <c r="CW84" s="2"/>
      <c r="CX84" s="5">
        <f>MAX(CX62:CX81)</f>
        <v>1.1795704238737885</v>
      </c>
      <c r="CY84" s="2"/>
      <c r="CZ84" s="5">
        <f>MAX(CZ62:CZ81)</f>
        <v>1.2033293899542976</v>
      </c>
      <c r="DA84" s="2"/>
      <c r="DB84" s="5">
        <f>MAX(DB62:DB81)</f>
        <v>1.2031178107573146</v>
      </c>
      <c r="DC84" s="2"/>
      <c r="DD84" s="5">
        <f>MAX(DD62:DD81)</f>
        <v>1.1966616018983367</v>
      </c>
      <c r="DE84" s="2"/>
      <c r="DF84" s="5">
        <f>MAX(DF62:DF81)</f>
        <v>1.2374670660379059</v>
      </c>
      <c r="DG84" s="2"/>
      <c r="DH84" s="5">
        <f>MAX(DH62:DH81)</f>
        <v>1.1966368015982007</v>
      </c>
      <c r="DI84" s="2"/>
      <c r="DJ84" s="5">
        <f>MAX(DJ62:DJ81)</f>
        <v>1.1705580158773503</v>
      </c>
      <c r="DK84" s="2"/>
      <c r="DL84" s="5">
        <f>MAX(DL62:DL81)</f>
        <v>1.074260017377709</v>
      </c>
      <c r="DM84" s="2"/>
      <c r="DN84" s="5">
        <f>MAX(DN62:DN81)</f>
        <v>1.2157129896763499</v>
      </c>
      <c r="DO84" s="2"/>
      <c r="DP84" s="5">
        <f>MAX(DP62:DP81)</f>
        <v>1.2686843267020373</v>
      </c>
      <c r="DQ84" s="2"/>
      <c r="DR84" s="5">
        <f>MAX(DR62:DR81)</f>
        <v>1.2465884603671145</v>
      </c>
      <c r="DS84" s="2"/>
      <c r="DT84" s="5">
        <f>MAX(DT62:DT81)</f>
        <v>1.1613215796031455</v>
      </c>
      <c r="DU84" s="2"/>
      <c r="DV84" s="5">
        <f>MAX(DV62:DV81)</f>
        <v>1.2346669472798066</v>
      </c>
      <c r="DW84" s="2"/>
      <c r="DX84" s="5">
        <f>MAX(DX62:DX81)</f>
        <v>1.1679493700395251</v>
      </c>
      <c r="DY84" s="2"/>
      <c r="DZ84" s="5">
        <f>MAX(DZ62:DZ81)</f>
        <v>1.2126435474816439</v>
      </c>
      <c r="EA84" s="2"/>
      <c r="EB84" s="5">
        <f>MAX(EB62:EB81)</f>
        <v>1.242437595422216</v>
      </c>
      <c r="EC84" s="2"/>
      <c r="ED84" s="5">
        <f>MAX(ED62:ED81)</f>
        <v>1.2530279645276898</v>
      </c>
      <c r="EE84" s="2"/>
      <c r="EF84" s="5">
        <f>MAX(EF62:EF81)</f>
        <v>1.2054203811825377</v>
      </c>
      <c r="EG84" s="2"/>
      <c r="EH84" s="5">
        <f>MAX(EH62:EH81)</f>
        <v>1.1613743557927538</v>
      </c>
      <c r="EI84" s="2"/>
      <c r="EJ84" s="5">
        <f>MAX(EJ62:EJ81)</f>
        <v>1.1889167548211392</v>
      </c>
      <c r="EK84" s="2"/>
      <c r="EL84" s="5">
        <f>MAX(EL62:EL81)</f>
        <v>1.2419449339170763</v>
      </c>
      <c r="EM84" s="2"/>
      <c r="EN84" s="5">
        <f>MAX(EN62:EN81)</f>
        <v>1.2591978107920119</v>
      </c>
      <c r="EO84" s="2"/>
      <c r="EP84" s="5">
        <f>MAX(EP62:EP81)</f>
        <v>1.2851405541174101</v>
      </c>
      <c r="EQ84" s="2"/>
      <c r="ER84" s="5">
        <f>MAX(ER62:ER81)</f>
        <v>1.2600290631036124</v>
      </c>
      <c r="ES84" s="2"/>
      <c r="ET84" s="5">
        <f>MAX(ET62:ET81)</f>
        <v>1.2885390922338649</v>
      </c>
      <c r="EU84" s="2"/>
      <c r="EV84" s="5">
        <f>MAX(EV62:EV81)</f>
        <v>1.2074110035921697</v>
      </c>
      <c r="EW84" s="2"/>
      <c r="EX84" s="5">
        <f>MAX(EX62:EX81)</f>
        <v>1.2449943366484746</v>
      </c>
      <c r="EY84" s="2"/>
      <c r="EZ84" s="5">
        <f>MAX(EZ62:EZ81)</f>
        <v>1.264488146745643</v>
      </c>
      <c r="FA84" s="2"/>
      <c r="FB84" s="5">
        <f>MAX(FB62:FB81)</f>
        <v>1.3375392947146896</v>
      </c>
      <c r="FC84" s="2"/>
      <c r="FD84" s="5">
        <f>MAX(FD62:FD81)</f>
        <v>1.1665392259939762</v>
      </c>
      <c r="FE84" s="2"/>
      <c r="FF84" s="5">
        <f>MAX(FF62:FF81)</f>
        <v>1.171857848321892</v>
      </c>
      <c r="FG84" s="2"/>
      <c r="FH84" s="5">
        <f>MAX(FH62:FH81)</f>
        <v>1.2733295531925359</v>
      </c>
      <c r="FI84" s="2"/>
      <c r="FJ84" s="5">
        <f>MAX(FJ62:FJ81)</f>
        <v>1.2718962380774219</v>
      </c>
      <c r="FK84" s="2"/>
      <c r="FL84" s="5">
        <f>MAX(FL62:FL81)</f>
        <v>1.303502290310451</v>
      </c>
      <c r="FM84" s="2"/>
      <c r="FN84" s="5">
        <f>MAX(FN62:FN81)</f>
        <v>1.3186996809136635</v>
      </c>
      <c r="FO84" s="2"/>
      <c r="FP84" s="5">
        <f>MAX(FP62:FP81)</f>
        <v>1.2275540332702279</v>
      </c>
      <c r="FQ84" s="2"/>
      <c r="FR84" s="5">
        <f>MAX(FR62:FR81)</f>
        <v>1.2541042020500408</v>
      </c>
      <c r="FS84" s="2"/>
      <c r="FT84" s="5">
        <f>MAX(FT62:FT81)</f>
        <v>1.1981423732301566</v>
      </c>
      <c r="FU84" s="2"/>
      <c r="FV84" s="5">
        <f>MAX(FV62:FV81)</f>
        <v>1.237580293492526</v>
      </c>
      <c r="FW84" s="2"/>
      <c r="FX84" s="5">
        <f>MAX(FX62:FX81)</f>
        <v>1.264869863383552</v>
      </c>
      <c r="FY84" s="2"/>
      <c r="FZ84" s="5">
        <f>MAX(FZ62:FZ81)</f>
        <v>1.2527300449426844</v>
      </c>
      <c r="GA84" s="2"/>
      <c r="GB84" s="5">
        <f>MAX(GB62:GB81)</f>
        <v>1.1844846948351031</v>
      </c>
      <c r="GC84" s="2"/>
      <c r="GD84" s="5">
        <f>MAX(GD62:GD81)</f>
        <v>1.2547411802487385</v>
      </c>
      <c r="GE84" s="2"/>
      <c r="GF84" s="5">
        <f>MAX(GF62:GF81)</f>
        <v>1.1332512841879054</v>
      </c>
      <c r="GG84" s="2"/>
      <c r="GH84" s="5">
        <f>MAX(GH62:GH81)</f>
        <v>1.2445581872149296</v>
      </c>
      <c r="GI84" s="2"/>
      <c r="GJ84" s="5">
        <f>MAX(GJ62:GJ81)</f>
        <v>1.2444199751150735</v>
      </c>
      <c r="GK84" s="2"/>
      <c r="GL84" s="5">
        <f>MAX(GL62:GL81)</f>
        <v>1.2637547588108291</v>
      </c>
    </row>
    <row r="85" spans="1:194" x14ac:dyDescent="0.25">
      <c r="A85" s="2" t="s">
        <v>214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</row>
    <row r="86" spans="1:19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</row>
    <row r="87" spans="1:19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</row>
    <row r="88" spans="1:194" x14ac:dyDescent="0.25">
      <c r="C88" t="str">
        <f t="shared" ref="C88:AH88" si="205">C47</f>
        <v>A1T</v>
      </c>
      <c r="D88" t="str">
        <f t="shared" si="205"/>
        <v>A1</v>
      </c>
      <c r="E88" t="str">
        <f t="shared" si="205"/>
        <v>A2T</v>
      </c>
      <c r="F88" t="str">
        <f t="shared" si="205"/>
        <v>A2</v>
      </c>
      <c r="G88" t="str">
        <f t="shared" si="205"/>
        <v>A3T</v>
      </c>
      <c r="H88" t="str">
        <f t="shared" si="205"/>
        <v>A3</v>
      </c>
      <c r="I88" t="str">
        <f t="shared" si="205"/>
        <v>A4T</v>
      </c>
      <c r="J88" t="str">
        <f t="shared" si="205"/>
        <v>A4</v>
      </c>
      <c r="K88" t="str">
        <f t="shared" si="205"/>
        <v>A5T</v>
      </c>
      <c r="L88" t="str">
        <f t="shared" si="205"/>
        <v>A5</v>
      </c>
      <c r="M88" t="str">
        <f t="shared" si="205"/>
        <v>A6T</v>
      </c>
      <c r="N88" t="str">
        <f t="shared" si="205"/>
        <v>A6</v>
      </c>
      <c r="O88" t="str">
        <f t="shared" si="205"/>
        <v>A7T</v>
      </c>
      <c r="P88" t="str">
        <f t="shared" si="205"/>
        <v>A7</v>
      </c>
      <c r="Q88" t="str">
        <f t="shared" si="205"/>
        <v>A8T</v>
      </c>
      <c r="R88" t="str">
        <f t="shared" si="205"/>
        <v>A8</v>
      </c>
      <c r="S88" t="str">
        <f t="shared" si="205"/>
        <v>A9T</v>
      </c>
      <c r="T88" t="str">
        <f t="shared" si="205"/>
        <v>A9</v>
      </c>
      <c r="U88" t="str">
        <f t="shared" si="205"/>
        <v>A10T</v>
      </c>
      <c r="V88" t="str">
        <f t="shared" si="205"/>
        <v>A10</v>
      </c>
      <c r="W88" t="str">
        <f t="shared" si="205"/>
        <v>A11T</v>
      </c>
      <c r="X88" t="str">
        <f t="shared" si="205"/>
        <v>A11</v>
      </c>
      <c r="Y88" t="str">
        <f t="shared" si="205"/>
        <v>A12T</v>
      </c>
      <c r="Z88" t="str">
        <f t="shared" si="205"/>
        <v>A12</v>
      </c>
      <c r="AA88" t="str">
        <f t="shared" si="205"/>
        <v>B1T</v>
      </c>
      <c r="AB88" t="str">
        <f t="shared" si="205"/>
        <v>B1</v>
      </c>
      <c r="AC88" t="str">
        <f t="shared" si="205"/>
        <v>B2T</v>
      </c>
      <c r="AD88" t="str">
        <f t="shared" si="205"/>
        <v>B2</v>
      </c>
      <c r="AE88" t="str">
        <f t="shared" si="205"/>
        <v>B3T</v>
      </c>
      <c r="AF88" t="str">
        <f t="shared" si="205"/>
        <v>B3</v>
      </c>
      <c r="AG88" t="str">
        <f t="shared" si="205"/>
        <v>B4T</v>
      </c>
      <c r="AH88" t="str">
        <f t="shared" si="205"/>
        <v>B4</v>
      </c>
      <c r="AI88" t="str">
        <f t="shared" ref="AI88:BN88" si="206">AI47</f>
        <v>B5T</v>
      </c>
      <c r="AJ88" t="str">
        <f t="shared" si="206"/>
        <v>B5</v>
      </c>
      <c r="AK88" t="str">
        <f t="shared" si="206"/>
        <v>B6T</v>
      </c>
      <c r="AL88" t="str">
        <f t="shared" si="206"/>
        <v>B6</v>
      </c>
      <c r="AM88" t="str">
        <f t="shared" si="206"/>
        <v>B7T</v>
      </c>
      <c r="AN88" t="str">
        <f t="shared" si="206"/>
        <v>B7</v>
      </c>
      <c r="AO88" t="str">
        <f t="shared" si="206"/>
        <v>B8T</v>
      </c>
      <c r="AP88" t="str">
        <f t="shared" si="206"/>
        <v>B8</v>
      </c>
      <c r="AQ88" t="str">
        <f t="shared" si="206"/>
        <v>B9T</v>
      </c>
      <c r="AR88" t="str">
        <f t="shared" si="206"/>
        <v>B9</v>
      </c>
      <c r="AS88" t="str">
        <f t="shared" si="206"/>
        <v>B10T</v>
      </c>
      <c r="AT88" t="str">
        <f t="shared" si="206"/>
        <v>B10</v>
      </c>
      <c r="AU88" t="str">
        <f t="shared" si="206"/>
        <v>B11T</v>
      </c>
      <c r="AV88" t="str">
        <f t="shared" si="206"/>
        <v>B11</v>
      </c>
      <c r="AW88" t="str">
        <f t="shared" si="206"/>
        <v>B12T</v>
      </c>
      <c r="AX88" t="str">
        <f t="shared" si="206"/>
        <v>B12</v>
      </c>
      <c r="AY88" t="str">
        <f t="shared" si="206"/>
        <v>C1T</v>
      </c>
      <c r="AZ88" t="str">
        <f t="shared" si="206"/>
        <v>C1</v>
      </c>
      <c r="BA88" t="str">
        <f t="shared" si="206"/>
        <v>C2T</v>
      </c>
      <c r="BB88" t="str">
        <f t="shared" si="206"/>
        <v>C2</v>
      </c>
      <c r="BC88" t="str">
        <f t="shared" si="206"/>
        <v>C3T</v>
      </c>
      <c r="BD88" t="str">
        <f t="shared" si="206"/>
        <v>C3</v>
      </c>
      <c r="BE88" t="str">
        <f t="shared" si="206"/>
        <v>C4T</v>
      </c>
      <c r="BF88" t="str">
        <f t="shared" si="206"/>
        <v>C4</v>
      </c>
      <c r="BG88" t="str">
        <f t="shared" si="206"/>
        <v>C5T</v>
      </c>
      <c r="BH88" t="str">
        <f t="shared" si="206"/>
        <v>C5</v>
      </c>
      <c r="BI88" t="str">
        <f t="shared" si="206"/>
        <v>C6T</v>
      </c>
      <c r="BJ88" t="str">
        <f t="shared" si="206"/>
        <v>C6</v>
      </c>
      <c r="BK88" t="str">
        <f t="shared" si="206"/>
        <v>C7T</v>
      </c>
      <c r="BL88" t="str">
        <f t="shared" si="206"/>
        <v>C7</v>
      </c>
      <c r="BM88" t="str">
        <f t="shared" si="206"/>
        <v>C8T</v>
      </c>
      <c r="BN88" t="str">
        <f t="shared" si="206"/>
        <v>C8</v>
      </c>
      <c r="BO88" t="str">
        <f t="shared" ref="BO88:CT88" si="207">BO47</f>
        <v>C9T</v>
      </c>
      <c r="BP88" t="str">
        <f t="shared" si="207"/>
        <v>C9</v>
      </c>
      <c r="BQ88" t="str">
        <f t="shared" si="207"/>
        <v>C10T</v>
      </c>
      <c r="BR88" t="str">
        <f t="shared" si="207"/>
        <v>C10</v>
      </c>
      <c r="BS88" t="str">
        <f t="shared" si="207"/>
        <v>C11T</v>
      </c>
      <c r="BT88" t="str">
        <f t="shared" si="207"/>
        <v>C11</v>
      </c>
      <c r="BU88" t="str">
        <f t="shared" si="207"/>
        <v>C12T</v>
      </c>
      <c r="BV88" t="str">
        <f t="shared" si="207"/>
        <v>C12</v>
      </c>
      <c r="BW88" t="str">
        <f t="shared" si="207"/>
        <v>D1T</v>
      </c>
      <c r="BX88" t="str">
        <f t="shared" si="207"/>
        <v>D1</v>
      </c>
      <c r="BY88" t="str">
        <f t="shared" si="207"/>
        <v>D2T</v>
      </c>
      <c r="BZ88" t="str">
        <f t="shared" si="207"/>
        <v>D2</v>
      </c>
      <c r="CA88" t="str">
        <f t="shared" si="207"/>
        <v>D3T</v>
      </c>
      <c r="CB88" t="str">
        <f t="shared" si="207"/>
        <v>D3</v>
      </c>
      <c r="CC88" t="str">
        <f t="shared" si="207"/>
        <v>D4T</v>
      </c>
      <c r="CD88" t="str">
        <f t="shared" si="207"/>
        <v>D4</v>
      </c>
      <c r="CE88" t="str">
        <f t="shared" si="207"/>
        <v>D5T</v>
      </c>
      <c r="CF88" s="2" t="str">
        <f t="shared" si="207"/>
        <v>D5</v>
      </c>
      <c r="CG88" s="2" t="str">
        <f t="shared" si="207"/>
        <v>D6T</v>
      </c>
      <c r="CH88" s="2" t="str">
        <f t="shared" si="207"/>
        <v>D6</v>
      </c>
      <c r="CI88" s="2" t="str">
        <f t="shared" si="207"/>
        <v>D7T</v>
      </c>
      <c r="CJ88" s="2" t="str">
        <f t="shared" si="207"/>
        <v>D7</v>
      </c>
      <c r="CK88" s="2" t="str">
        <f t="shared" si="207"/>
        <v>D8T</v>
      </c>
      <c r="CL88" s="2" t="str">
        <f t="shared" si="207"/>
        <v>D8</v>
      </c>
      <c r="CM88" s="2" t="str">
        <f t="shared" si="207"/>
        <v>D9T</v>
      </c>
      <c r="CN88" t="str">
        <f t="shared" si="207"/>
        <v>D9</v>
      </c>
      <c r="CO88" t="str">
        <f t="shared" si="207"/>
        <v>D10T</v>
      </c>
      <c r="CP88" t="str">
        <f t="shared" si="207"/>
        <v>D10</v>
      </c>
      <c r="CQ88" t="str">
        <f t="shared" si="207"/>
        <v>D11T</v>
      </c>
      <c r="CR88" t="str">
        <f t="shared" si="207"/>
        <v>D11</v>
      </c>
      <c r="CS88" t="str">
        <f t="shared" si="207"/>
        <v>D12T</v>
      </c>
      <c r="CT88" t="str">
        <f t="shared" si="207"/>
        <v>D12</v>
      </c>
      <c r="CU88" t="str">
        <f t="shared" ref="CU88:DZ88" si="208">CU47</f>
        <v>E1T</v>
      </c>
      <c r="CV88" t="str">
        <f t="shared" si="208"/>
        <v>E1</v>
      </c>
      <c r="CW88" t="str">
        <f t="shared" si="208"/>
        <v>E2T</v>
      </c>
      <c r="CX88" t="str">
        <f t="shared" si="208"/>
        <v>E2</v>
      </c>
      <c r="CY88" t="str">
        <f t="shared" si="208"/>
        <v>E3T</v>
      </c>
      <c r="CZ88" t="str">
        <f t="shared" si="208"/>
        <v>E3</v>
      </c>
      <c r="DA88" t="str">
        <f t="shared" si="208"/>
        <v>E4T</v>
      </c>
      <c r="DB88" t="str">
        <f t="shared" si="208"/>
        <v>E4</v>
      </c>
      <c r="DC88" t="str">
        <f t="shared" si="208"/>
        <v>E5T</v>
      </c>
      <c r="DD88" t="str">
        <f t="shared" si="208"/>
        <v>E5</v>
      </c>
      <c r="DE88" t="str">
        <f t="shared" si="208"/>
        <v>E6T</v>
      </c>
      <c r="DF88" t="str">
        <f t="shared" si="208"/>
        <v>E6</v>
      </c>
      <c r="DG88" t="str">
        <f t="shared" si="208"/>
        <v>E7T</v>
      </c>
      <c r="DH88" t="str">
        <f t="shared" si="208"/>
        <v>E7</v>
      </c>
      <c r="DI88" t="str">
        <f t="shared" si="208"/>
        <v>E8T</v>
      </c>
      <c r="DJ88" t="str">
        <f t="shared" si="208"/>
        <v>E8</v>
      </c>
      <c r="DK88" t="str">
        <f t="shared" si="208"/>
        <v>E9T</v>
      </c>
      <c r="DL88" t="str">
        <f t="shared" si="208"/>
        <v>E9</v>
      </c>
      <c r="DM88" t="str">
        <f t="shared" si="208"/>
        <v>E10T</v>
      </c>
      <c r="DN88" t="str">
        <f t="shared" si="208"/>
        <v>E10</v>
      </c>
      <c r="DO88" t="str">
        <f t="shared" si="208"/>
        <v>E11T</v>
      </c>
      <c r="DP88" t="str">
        <f t="shared" si="208"/>
        <v>E11</v>
      </c>
      <c r="DQ88" t="str">
        <f t="shared" si="208"/>
        <v>E12T</v>
      </c>
      <c r="DR88" t="str">
        <f t="shared" si="208"/>
        <v>E12</v>
      </c>
      <c r="DS88" t="str">
        <f t="shared" si="208"/>
        <v>F1T</v>
      </c>
      <c r="DT88" t="str">
        <f t="shared" si="208"/>
        <v>F1</v>
      </c>
      <c r="DU88" t="str">
        <f t="shared" si="208"/>
        <v>F2T</v>
      </c>
      <c r="DV88" t="str">
        <f t="shared" si="208"/>
        <v>F2</v>
      </c>
      <c r="DW88" t="str">
        <f t="shared" si="208"/>
        <v>F3T</v>
      </c>
      <c r="DX88" t="str">
        <f t="shared" si="208"/>
        <v>F3</v>
      </c>
      <c r="DY88" t="str">
        <f t="shared" si="208"/>
        <v>F4T</v>
      </c>
      <c r="DZ88" t="str">
        <f t="shared" si="208"/>
        <v>F4</v>
      </c>
      <c r="EA88" t="str">
        <f t="shared" ref="EA88:FF88" si="209">EA47</f>
        <v>F5T</v>
      </c>
      <c r="EB88" t="str">
        <f t="shared" si="209"/>
        <v>F5</v>
      </c>
      <c r="EC88" t="str">
        <f t="shared" si="209"/>
        <v>F6T</v>
      </c>
      <c r="ED88" t="str">
        <f t="shared" si="209"/>
        <v>F6</v>
      </c>
      <c r="EE88" t="str">
        <f t="shared" si="209"/>
        <v>F7T</v>
      </c>
      <c r="EF88" t="str">
        <f t="shared" si="209"/>
        <v>F7</v>
      </c>
      <c r="EG88" t="str">
        <f t="shared" si="209"/>
        <v>F8T</v>
      </c>
      <c r="EH88" t="str">
        <f t="shared" si="209"/>
        <v>F8</v>
      </c>
      <c r="EI88" t="str">
        <f t="shared" si="209"/>
        <v>F9T</v>
      </c>
      <c r="EJ88" t="str">
        <f t="shared" si="209"/>
        <v>F9</v>
      </c>
      <c r="EK88" t="str">
        <f t="shared" si="209"/>
        <v>F10T</v>
      </c>
      <c r="EL88" t="str">
        <f t="shared" si="209"/>
        <v>F10</v>
      </c>
      <c r="EM88" t="str">
        <f t="shared" si="209"/>
        <v>F11T</v>
      </c>
      <c r="EN88" t="str">
        <f t="shared" si="209"/>
        <v>F11</v>
      </c>
      <c r="EO88" t="str">
        <f t="shared" si="209"/>
        <v>F12T</v>
      </c>
      <c r="EP88" t="str">
        <f t="shared" si="209"/>
        <v>F12</v>
      </c>
      <c r="EQ88" t="str">
        <f t="shared" si="209"/>
        <v>G1T</v>
      </c>
      <c r="ER88" t="str">
        <f t="shared" si="209"/>
        <v>G1</v>
      </c>
      <c r="ES88" t="str">
        <f t="shared" si="209"/>
        <v>G2T</v>
      </c>
      <c r="ET88" t="str">
        <f t="shared" si="209"/>
        <v>G2</v>
      </c>
      <c r="EU88" t="str">
        <f t="shared" si="209"/>
        <v>G3T</v>
      </c>
      <c r="EV88" t="str">
        <f t="shared" si="209"/>
        <v>G3</v>
      </c>
      <c r="EW88" t="str">
        <f t="shared" si="209"/>
        <v>G4T</v>
      </c>
      <c r="EX88" t="str">
        <f t="shared" si="209"/>
        <v>G4</v>
      </c>
      <c r="EY88" t="str">
        <f t="shared" si="209"/>
        <v>G5T</v>
      </c>
      <c r="EZ88" t="str">
        <f t="shared" si="209"/>
        <v>G5</v>
      </c>
      <c r="FA88" t="str">
        <f t="shared" si="209"/>
        <v>G6T</v>
      </c>
      <c r="FB88" t="str">
        <f t="shared" si="209"/>
        <v>G6</v>
      </c>
      <c r="FC88" t="str">
        <f t="shared" si="209"/>
        <v>G7T</v>
      </c>
      <c r="FD88" t="str">
        <f t="shared" si="209"/>
        <v>G7</v>
      </c>
      <c r="FE88" t="str">
        <f t="shared" si="209"/>
        <v>G8T</v>
      </c>
      <c r="FF88" t="str">
        <f t="shared" si="209"/>
        <v>G8</v>
      </c>
      <c r="FG88" t="str">
        <f t="shared" ref="FG88:GL88" si="210">FG47</f>
        <v>G9T</v>
      </c>
      <c r="FH88" t="str">
        <f t="shared" si="210"/>
        <v>G9</v>
      </c>
      <c r="FI88" t="str">
        <f t="shared" si="210"/>
        <v>G10T</v>
      </c>
      <c r="FJ88" t="str">
        <f t="shared" si="210"/>
        <v>G10</v>
      </c>
      <c r="FK88" t="str">
        <f t="shared" si="210"/>
        <v>G11T</v>
      </c>
      <c r="FL88" t="str">
        <f t="shared" si="210"/>
        <v>G11</v>
      </c>
      <c r="FM88" t="str">
        <f t="shared" si="210"/>
        <v>G12T</v>
      </c>
      <c r="FN88" t="str">
        <f t="shared" si="210"/>
        <v>G12</v>
      </c>
      <c r="FO88" t="str">
        <f t="shared" si="210"/>
        <v>H1T</v>
      </c>
      <c r="FP88" t="str">
        <f t="shared" si="210"/>
        <v>H1</v>
      </c>
      <c r="FQ88" t="str">
        <f t="shared" si="210"/>
        <v>H2T</v>
      </c>
      <c r="FR88" t="str">
        <f t="shared" si="210"/>
        <v>H2</v>
      </c>
      <c r="FS88" t="str">
        <f t="shared" si="210"/>
        <v>H3T</v>
      </c>
      <c r="FT88" t="str">
        <f t="shared" si="210"/>
        <v>H3</v>
      </c>
      <c r="FU88" t="str">
        <f t="shared" si="210"/>
        <v>H4T</v>
      </c>
      <c r="FV88" t="str">
        <f t="shared" si="210"/>
        <v>H4</v>
      </c>
      <c r="FW88" t="str">
        <f t="shared" si="210"/>
        <v>H5T</v>
      </c>
      <c r="FX88" t="str">
        <f t="shared" si="210"/>
        <v>H5</v>
      </c>
      <c r="FY88" t="str">
        <f t="shared" si="210"/>
        <v>H6T</v>
      </c>
      <c r="FZ88" t="str">
        <f t="shared" si="210"/>
        <v>H6</v>
      </c>
      <c r="GA88" t="str">
        <f t="shared" si="210"/>
        <v>H7T</v>
      </c>
      <c r="GB88" t="str">
        <f t="shared" si="210"/>
        <v>H7</v>
      </c>
      <c r="GC88" t="str">
        <f t="shared" si="210"/>
        <v>H8T</v>
      </c>
      <c r="GD88" t="str">
        <f t="shared" si="210"/>
        <v>H8</v>
      </c>
      <c r="GE88" t="str">
        <f t="shared" si="210"/>
        <v>H9T</v>
      </c>
      <c r="GF88" t="str">
        <f t="shared" si="210"/>
        <v>H9</v>
      </c>
      <c r="GG88" t="str">
        <f t="shared" si="210"/>
        <v>H10T</v>
      </c>
      <c r="GH88" t="str">
        <f t="shared" si="210"/>
        <v>H10</v>
      </c>
      <c r="GI88" t="str">
        <f t="shared" si="210"/>
        <v>H11T</v>
      </c>
      <c r="GJ88" t="str">
        <f t="shared" si="210"/>
        <v>H11</v>
      </c>
      <c r="GK88" t="str">
        <f t="shared" si="210"/>
        <v>H12T</v>
      </c>
      <c r="GL88" t="str">
        <f t="shared" si="210"/>
        <v>H12</v>
      </c>
    </row>
    <row r="89" spans="1:194" x14ac:dyDescent="0.25">
      <c r="CF89" s="2"/>
      <c r="CG89" s="2"/>
      <c r="CH89" s="2"/>
      <c r="CI89" s="2"/>
      <c r="CJ89" s="2"/>
      <c r="CK89" s="2"/>
      <c r="CL89" s="2"/>
      <c r="CM89" s="2"/>
    </row>
    <row r="91" spans="1:194" x14ac:dyDescent="0.25">
      <c r="A91" t="s">
        <v>217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Q91" s="36" t="s">
        <v>215</v>
      </c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</row>
    <row r="92" spans="1:194" ht="22" customHeight="1" x14ac:dyDescent="0.25">
      <c r="A92" t="s">
        <v>221</v>
      </c>
      <c r="B92" s="41" t="s">
        <v>224</v>
      </c>
      <c r="C92" s="41"/>
      <c r="D92" s="40" t="s">
        <v>223</v>
      </c>
      <c r="E92" s="40"/>
      <c r="F92" s="41" t="s">
        <v>222</v>
      </c>
      <c r="G92" s="41"/>
      <c r="L92" s="41"/>
      <c r="M92" s="41"/>
      <c r="O92" s="23"/>
      <c r="CF92" s="2"/>
      <c r="CG92" s="2"/>
      <c r="CH92" s="2"/>
      <c r="CI92" s="2"/>
      <c r="CJ92" s="2"/>
      <c r="CK92" s="2"/>
      <c r="CL92" s="2"/>
      <c r="CM92" s="2"/>
    </row>
    <row r="93" spans="1:194" ht="11" thickBot="1" x14ac:dyDescent="0.3">
      <c r="A93" s="6"/>
      <c r="B93" s="42">
        <v>1</v>
      </c>
      <c r="C93" s="42">
        <v>2</v>
      </c>
      <c r="D93" s="42">
        <v>3</v>
      </c>
      <c r="E93" s="42">
        <v>4</v>
      </c>
      <c r="F93" s="42">
        <v>5</v>
      </c>
      <c r="G93" s="42">
        <v>6</v>
      </c>
      <c r="H93" s="42">
        <v>7</v>
      </c>
      <c r="I93" s="42">
        <v>8</v>
      </c>
      <c r="J93" s="42">
        <v>9</v>
      </c>
      <c r="K93" s="42">
        <v>10</v>
      </c>
      <c r="L93" s="42">
        <v>11</v>
      </c>
      <c r="M93" s="42">
        <v>12</v>
      </c>
      <c r="N93" t="s">
        <v>225</v>
      </c>
      <c r="O93" s="23"/>
      <c r="Q93" s="6"/>
      <c r="R93" s="6">
        <v>1</v>
      </c>
      <c r="S93" s="6">
        <v>2</v>
      </c>
      <c r="T93" s="6">
        <v>3</v>
      </c>
      <c r="U93" s="6">
        <v>4</v>
      </c>
      <c r="V93" s="6">
        <v>5</v>
      </c>
      <c r="W93" s="6">
        <v>6</v>
      </c>
      <c r="X93" s="6">
        <v>7</v>
      </c>
      <c r="Y93" s="6">
        <v>8</v>
      </c>
      <c r="Z93" s="6">
        <v>9</v>
      </c>
      <c r="AA93" s="6">
        <v>10</v>
      </c>
      <c r="AB93" s="6">
        <v>11</v>
      </c>
      <c r="AC93" s="6">
        <v>12</v>
      </c>
      <c r="CF93" s="2"/>
      <c r="CG93" s="2"/>
      <c r="CH93" s="2"/>
      <c r="CI93" s="2"/>
      <c r="CJ93" s="2"/>
      <c r="CK93" s="2"/>
      <c r="CL93" s="2"/>
      <c r="CM93" s="2"/>
    </row>
    <row r="94" spans="1:194" x14ac:dyDescent="0.25">
      <c r="A94" s="43" t="s">
        <v>205</v>
      </c>
      <c r="B94" s="44"/>
      <c r="C94" s="45"/>
      <c r="D94" s="46"/>
      <c r="E94" s="47"/>
      <c r="F94" s="29"/>
      <c r="G94" s="32"/>
      <c r="H94" s="50"/>
      <c r="I94" s="51"/>
      <c r="J94" s="48"/>
      <c r="K94" s="49"/>
      <c r="L94" s="50"/>
      <c r="M94" s="49"/>
      <c r="N94" t="s">
        <v>226</v>
      </c>
      <c r="O94" s="23"/>
      <c r="Q94" s="6" t="s">
        <v>205</v>
      </c>
      <c r="R94" s="26">
        <f>D84</f>
        <v>1.0669316990890889</v>
      </c>
      <c r="S94" s="26">
        <f>F84</f>
        <v>1.0273446816122109</v>
      </c>
      <c r="T94" s="26">
        <f>H84</f>
        <v>1.0025281290836712</v>
      </c>
      <c r="U94" s="26">
        <f>J84</f>
        <v>1.0214371650442964</v>
      </c>
      <c r="V94" s="26">
        <f>L84</f>
        <v>1.020161385944375</v>
      </c>
      <c r="W94" s="26">
        <f>N84</f>
        <v>1.0438970143772859</v>
      </c>
      <c r="X94" s="26">
        <f>P84</f>
        <v>1.029470288231203</v>
      </c>
      <c r="Y94" s="26">
        <f>R84</f>
        <v>1.1032499304940748</v>
      </c>
      <c r="Z94" s="26">
        <f>T84</f>
        <v>1.0345054945054946</v>
      </c>
      <c r="AA94" s="26">
        <f>V84</f>
        <v>1.0705415130539659</v>
      </c>
      <c r="AB94" s="26">
        <f>X84</f>
        <v>1.0639380835322052</v>
      </c>
      <c r="AC94" s="26">
        <f>Z84</f>
        <v>1.0907893016446644</v>
      </c>
      <c r="CF94" s="2"/>
      <c r="CG94" s="2"/>
      <c r="CH94" s="2"/>
      <c r="CI94" s="2"/>
      <c r="CJ94" s="2"/>
      <c r="CK94" s="2"/>
      <c r="CL94" s="2"/>
      <c r="CM94" s="2"/>
    </row>
    <row r="95" spans="1:194" x14ac:dyDescent="0.25">
      <c r="A95" s="43" t="s">
        <v>206</v>
      </c>
      <c r="B95" s="52"/>
      <c r="C95" s="53"/>
      <c r="D95" s="54"/>
      <c r="E95" s="55"/>
      <c r="F95" s="30"/>
      <c r="G95" s="33"/>
      <c r="H95" s="58"/>
      <c r="I95" s="59"/>
      <c r="J95" s="60"/>
      <c r="K95" s="57"/>
      <c r="L95" s="58"/>
      <c r="M95" s="57"/>
      <c r="N95" t="s">
        <v>227</v>
      </c>
      <c r="O95" s="23"/>
      <c r="Q95" s="6" t="s">
        <v>206</v>
      </c>
      <c r="R95" s="26">
        <f>AB84</f>
        <v>1.0198504443320568</v>
      </c>
      <c r="S95" s="26">
        <f>AD84</f>
        <v>1.0706097070760772</v>
      </c>
      <c r="T95" s="26">
        <f>AF84</f>
        <v>1.0391161713067287</v>
      </c>
      <c r="U95" s="26">
        <f>AH84</f>
        <v>1.0333294295107871</v>
      </c>
      <c r="V95" s="26">
        <f>AJ84</f>
        <v>1.0454476044724101</v>
      </c>
      <c r="W95" s="26">
        <f>AL84</f>
        <v>1.0219997885159817</v>
      </c>
      <c r="X95" s="26">
        <f>AN84</f>
        <v>1.0297771093625137</v>
      </c>
      <c r="Y95" s="26">
        <f>AP84</f>
        <v>1.0385643712020762</v>
      </c>
      <c r="Z95" s="26">
        <f>AR84</f>
        <v>1.0555269542420094</v>
      </c>
      <c r="AA95" s="26">
        <f>AT84</f>
        <v>1.0618392291804131</v>
      </c>
      <c r="AB95" s="26">
        <f>AV84</f>
        <v>1.1196967046464099</v>
      </c>
      <c r="AC95" s="26">
        <f>AX84</f>
        <v>1.140909528289783</v>
      </c>
      <c r="CF95" s="2"/>
      <c r="CG95" s="2"/>
      <c r="CH95" s="2"/>
      <c r="CI95" s="2"/>
      <c r="CJ95" s="2"/>
      <c r="CK95" s="2"/>
      <c r="CL95" s="2"/>
      <c r="CM95" s="2"/>
    </row>
    <row r="96" spans="1:194" x14ac:dyDescent="0.25">
      <c r="A96" s="43" t="s">
        <v>207</v>
      </c>
      <c r="B96" s="52"/>
      <c r="C96" s="53"/>
      <c r="D96" s="61"/>
      <c r="E96" s="55"/>
      <c r="F96" s="30"/>
      <c r="G96" s="33"/>
      <c r="H96" s="58"/>
      <c r="I96" s="59"/>
      <c r="J96" s="56"/>
      <c r="K96" s="57"/>
      <c r="L96" s="58"/>
      <c r="M96" s="57"/>
      <c r="N96" s="62" t="s">
        <v>228</v>
      </c>
      <c r="O96" s="23"/>
      <c r="Q96" s="6" t="s">
        <v>207</v>
      </c>
      <c r="R96" s="26">
        <f>AZ84</f>
        <v>1.0988946946753348</v>
      </c>
      <c r="S96" s="26">
        <f>BB84</f>
        <v>1.0946259316821172</v>
      </c>
      <c r="T96" s="26">
        <f>BD84</f>
        <v>1.0703873796735945</v>
      </c>
      <c r="U96" s="26">
        <f>BF84</f>
        <v>1.0784206575257778</v>
      </c>
      <c r="V96" s="26">
        <f>BH84</f>
        <v>1.0784522861331394</v>
      </c>
      <c r="W96" s="26">
        <f>BJ84</f>
        <v>1.0787730904030044</v>
      </c>
      <c r="X96" s="26">
        <f>BL84</f>
        <v>1.0804704259057638</v>
      </c>
      <c r="Y96" s="26">
        <f>BN84</f>
        <v>1.0676898518216493</v>
      </c>
      <c r="Z96" s="26">
        <f>BP84</f>
        <v>1.0832501083789268</v>
      </c>
      <c r="AA96" s="26">
        <f>BR84</f>
        <v>1.1000226276444411</v>
      </c>
      <c r="AB96" s="26">
        <f>BT84</f>
        <v>1.165010612597418</v>
      </c>
      <c r="AC96" s="26">
        <f>BV84</f>
        <v>1.2333939374618865</v>
      </c>
      <c r="CF96" s="2"/>
      <c r="CG96" s="2"/>
      <c r="CH96" s="2"/>
      <c r="CI96" s="2"/>
      <c r="CJ96" s="2"/>
      <c r="CK96" s="2"/>
      <c r="CL96" s="2"/>
      <c r="CM96" s="2"/>
    </row>
    <row r="97" spans="1:91" x14ac:dyDescent="0.25">
      <c r="A97" s="43" t="s">
        <v>208</v>
      </c>
      <c r="B97" s="52"/>
      <c r="C97" s="53"/>
      <c r="D97" s="61"/>
      <c r="E97" s="55"/>
      <c r="F97" s="30"/>
      <c r="G97" s="33"/>
      <c r="H97" s="58"/>
      <c r="I97" s="59"/>
      <c r="J97" s="56"/>
      <c r="K97" s="57"/>
      <c r="L97" s="58"/>
      <c r="M97" s="57"/>
      <c r="N97" t="s">
        <v>229</v>
      </c>
      <c r="O97" s="23"/>
      <c r="Q97" s="6" t="s">
        <v>208</v>
      </c>
      <c r="R97" s="26">
        <f>BX84</f>
        <v>1.0842111602221145</v>
      </c>
      <c r="S97" s="26">
        <f>BZ84</f>
        <v>1.1498396394652806</v>
      </c>
      <c r="T97" s="26">
        <f>CB84</f>
        <v>1.1548310426834738</v>
      </c>
      <c r="U97" s="26">
        <f>CD84</f>
        <v>1.1336379323649239</v>
      </c>
      <c r="V97" s="27">
        <f>CF84</f>
        <v>1.1689493146230348</v>
      </c>
      <c r="W97" s="27">
        <f>CH84</f>
        <v>1.0457739214426713</v>
      </c>
      <c r="X97" s="27">
        <f>CJ84</f>
        <v>1.1607951870131328</v>
      </c>
      <c r="Y97" s="27">
        <f>CL84</f>
        <v>1.1022007537824081</v>
      </c>
      <c r="Z97" s="26">
        <f>CN84</f>
        <v>1.1141492740331376</v>
      </c>
      <c r="AA97" s="26">
        <f>CP84</f>
        <v>1.1129566328301392</v>
      </c>
      <c r="AB97" s="26">
        <f>CR84</f>
        <v>1.2026679170438277</v>
      </c>
      <c r="AC97" s="26">
        <f>CT84</f>
        <v>1.2316323389787784</v>
      </c>
      <c r="AQ97" s="2"/>
      <c r="AS97" s="2"/>
      <c r="CF97" s="2"/>
      <c r="CG97" s="2"/>
      <c r="CH97" s="2"/>
      <c r="CI97" s="2"/>
      <c r="CJ97" s="2"/>
      <c r="CK97" s="2"/>
      <c r="CL97" s="2"/>
      <c r="CM97" s="2"/>
    </row>
    <row r="98" spans="1:91" ht="11.25" customHeight="1" x14ac:dyDescent="0.25">
      <c r="A98" s="43" t="s">
        <v>209</v>
      </c>
      <c r="B98" s="52"/>
      <c r="C98" s="53"/>
      <c r="D98" s="61"/>
      <c r="E98" s="55"/>
      <c r="F98" s="30"/>
      <c r="G98" s="33"/>
      <c r="H98" s="58"/>
      <c r="I98" s="59"/>
      <c r="J98" s="56"/>
      <c r="K98" s="57"/>
      <c r="L98" s="58"/>
      <c r="M98" s="57"/>
      <c r="N98" t="s">
        <v>230</v>
      </c>
      <c r="O98" s="23"/>
      <c r="Q98" s="6" t="s">
        <v>209</v>
      </c>
      <c r="R98" s="26">
        <f>CV84</f>
        <v>1.163451596394665</v>
      </c>
      <c r="S98" s="26">
        <f>CX84</f>
        <v>1.1795704238737885</v>
      </c>
      <c r="T98" s="26">
        <f>CZ84</f>
        <v>1.2033293899542976</v>
      </c>
      <c r="U98" s="26">
        <f>DB84</f>
        <v>1.2031178107573146</v>
      </c>
      <c r="V98" s="26">
        <f>DD84</f>
        <v>1.1966616018983367</v>
      </c>
      <c r="W98" s="26">
        <f>DF84</f>
        <v>1.2374670660379059</v>
      </c>
      <c r="X98" s="26">
        <f>DH84</f>
        <v>1.1966368015982007</v>
      </c>
      <c r="Y98" s="26">
        <f>DJ84</f>
        <v>1.1705580158773503</v>
      </c>
      <c r="Z98" s="26">
        <f>DL84</f>
        <v>1.074260017377709</v>
      </c>
      <c r="AA98" s="26">
        <f>DN84</f>
        <v>1.2157129896763499</v>
      </c>
      <c r="AB98" s="26">
        <f>DP84</f>
        <v>1.2686843267020373</v>
      </c>
      <c r="AC98" s="26">
        <f>DR84</f>
        <v>1.2465884603671145</v>
      </c>
      <c r="CF98" s="2"/>
      <c r="CG98" s="2"/>
      <c r="CH98" s="2"/>
      <c r="CI98" s="2"/>
      <c r="CJ98" s="2"/>
      <c r="CK98" s="2"/>
      <c r="CL98" s="2"/>
      <c r="CM98" s="2"/>
    </row>
    <row r="99" spans="1:91" ht="11.25" customHeight="1" x14ac:dyDescent="0.25">
      <c r="A99" s="43" t="s">
        <v>210</v>
      </c>
      <c r="B99" s="52"/>
      <c r="C99" s="53"/>
      <c r="D99" s="61"/>
      <c r="E99" s="55"/>
      <c r="F99" s="30"/>
      <c r="G99" s="33"/>
      <c r="H99" s="58"/>
      <c r="I99" s="59"/>
      <c r="J99" s="56"/>
      <c r="K99" s="57"/>
      <c r="L99" s="58"/>
      <c r="M99" s="57"/>
      <c r="N99" t="s">
        <v>231</v>
      </c>
      <c r="O99" s="23"/>
      <c r="Q99" s="6" t="s">
        <v>210</v>
      </c>
      <c r="R99" s="26">
        <f>DT84</f>
        <v>1.1613215796031455</v>
      </c>
      <c r="S99" s="26">
        <f>DV84</f>
        <v>1.2346669472798066</v>
      </c>
      <c r="T99" s="26">
        <f>DX84</f>
        <v>1.1679493700395251</v>
      </c>
      <c r="U99" s="26">
        <f>DZ84</f>
        <v>1.2126435474816439</v>
      </c>
      <c r="V99" s="26">
        <f>EB84</f>
        <v>1.242437595422216</v>
      </c>
      <c r="W99" s="26">
        <f>ED84</f>
        <v>1.2530279645276898</v>
      </c>
      <c r="X99" s="26">
        <f>EF84</f>
        <v>1.2054203811825377</v>
      </c>
      <c r="Y99" s="26">
        <f>EH84</f>
        <v>1.1613743557927538</v>
      </c>
      <c r="Z99" s="26">
        <f>EJ84</f>
        <v>1.1889167548211392</v>
      </c>
      <c r="AA99" s="26">
        <f>EL84</f>
        <v>1.2419449339170763</v>
      </c>
      <c r="AB99" s="26">
        <f>EN84</f>
        <v>1.2591978107920119</v>
      </c>
      <c r="AC99" s="26">
        <f>EP84</f>
        <v>1.2851405541174101</v>
      </c>
      <c r="CF99" s="2"/>
      <c r="CG99" s="2"/>
      <c r="CH99" s="2"/>
      <c r="CI99" s="2"/>
      <c r="CJ99" s="2"/>
      <c r="CK99" s="2"/>
      <c r="CL99" s="2"/>
      <c r="CM99" s="2"/>
    </row>
    <row r="100" spans="1:91" ht="11.25" customHeight="1" x14ac:dyDescent="0.25">
      <c r="A100" s="43" t="s">
        <v>211</v>
      </c>
      <c r="B100" s="52"/>
      <c r="C100" s="53"/>
      <c r="D100" s="61"/>
      <c r="E100" s="55"/>
      <c r="F100" s="30"/>
      <c r="G100" s="33"/>
      <c r="H100" s="58"/>
      <c r="I100" s="59"/>
      <c r="J100" s="56"/>
      <c r="K100" s="57"/>
      <c r="L100" s="58"/>
      <c r="M100" s="57"/>
      <c r="N100" s="62" t="s">
        <v>232</v>
      </c>
      <c r="O100" s="23"/>
      <c r="Q100" s="6" t="s">
        <v>211</v>
      </c>
      <c r="R100" s="26">
        <f>ER84</f>
        <v>1.2600290631036124</v>
      </c>
      <c r="S100" s="26">
        <f>ET84</f>
        <v>1.2885390922338649</v>
      </c>
      <c r="T100" s="26">
        <f>EV84</f>
        <v>1.2074110035921697</v>
      </c>
      <c r="U100" s="26">
        <f>EX84</f>
        <v>1.2449943366484746</v>
      </c>
      <c r="V100" s="26">
        <f>EZ84</f>
        <v>1.264488146745643</v>
      </c>
      <c r="W100" s="26">
        <f>FB84</f>
        <v>1.3375392947146896</v>
      </c>
      <c r="X100" s="26">
        <f>FD84</f>
        <v>1.1665392259939762</v>
      </c>
      <c r="Y100" s="26">
        <f>FF84</f>
        <v>1.171857848321892</v>
      </c>
      <c r="Z100" s="26">
        <f>FH84</f>
        <v>1.2733295531925359</v>
      </c>
      <c r="AA100" s="26">
        <f>FJ84</f>
        <v>1.2718962380774219</v>
      </c>
      <c r="AB100" s="26">
        <f>FL84</f>
        <v>1.303502290310451</v>
      </c>
      <c r="AC100" s="26">
        <f>FN84</f>
        <v>1.3186996809136635</v>
      </c>
      <c r="CF100" s="2"/>
      <c r="CG100" s="2"/>
      <c r="CH100" s="2"/>
      <c r="CI100" s="2"/>
      <c r="CJ100" s="2"/>
      <c r="CK100" s="2"/>
      <c r="CL100" s="2"/>
      <c r="CM100" s="2"/>
    </row>
    <row r="101" spans="1:91" ht="12" customHeight="1" thickBot="1" x14ac:dyDescent="0.3">
      <c r="A101" s="43" t="s">
        <v>212</v>
      </c>
      <c r="B101" s="63"/>
      <c r="C101" s="64"/>
      <c r="D101" s="65"/>
      <c r="E101" s="66"/>
      <c r="F101" s="31"/>
      <c r="G101" s="34"/>
      <c r="H101" s="69"/>
      <c r="I101" s="70"/>
      <c r="J101" s="67"/>
      <c r="K101" s="68"/>
      <c r="L101" s="69"/>
      <c r="M101" s="68"/>
      <c r="N101" t="s">
        <v>233</v>
      </c>
      <c r="O101" s="23"/>
      <c r="Q101" s="6" t="s">
        <v>212</v>
      </c>
      <c r="R101" s="26">
        <f>FP84</f>
        <v>1.2275540332702279</v>
      </c>
      <c r="S101" s="26">
        <f>FR84</f>
        <v>1.2541042020500408</v>
      </c>
      <c r="T101" s="26">
        <f>FT84</f>
        <v>1.1981423732301566</v>
      </c>
      <c r="U101" s="26">
        <f>FV84</f>
        <v>1.237580293492526</v>
      </c>
      <c r="V101" s="26">
        <f>FX84</f>
        <v>1.264869863383552</v>
      </c>
      <c r="W101" s="26">
        <f>FZ84</f>
        <v>1.2527300449426844</v>
      </c>
      <c r="X101" s="26">
        <f>GB84</f>
        <v>1.1844846948351031</v>
      </c>
      <c r="Y101" s="26">
        <f>GD84</f>
        <v>1.2547411802487385</v>
      </c>
      <c r="Z101" s="26">
        <f>GF84</f>
        <v>1.1332512841879054</v>
      </c>
      <c r="AA101" s="26">
        <f>GH84</f>
        <v>1.2445581872149296</v>
      </c>
      <c r="AB101" s="26">
        <f>GJ84</f>
        <v>1.2444199751150735</v>
      </c>
      <c r="AC101" s="26">
        <f>GL84</f>
        <v>1.2637547588108291</v>
      </c>
      <c r="CF101" s="2"/>
      <c r="CG101" s="2"/>
      <c r="CH101" s="2"/>
      <c r="CI101" s="2"/>
      <c r="CJ101" s="2"/>
      <c r="CK101" s="2"/>
      <c r="CL101" s="2"/>
      <c r="CM101" s="2"/>
    </row>
    <row r="102" spans="1:91" ht="11.25" customHeight="1" x14ac:dyDescent="0.3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28"/>
      <c r="O102" s="23"/>
      <c r="Q102" s="23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3"/>
      <c r="CF102" s="2"/>
      <c r="CG102" s="2"/>
      <c r="CH102" s="2"/>
      <c r="CI102" s="2"/>
      <c r="CJ102" s="2"/>
      <c r="CK102" s="2"/>
      <c r="CL102" s="2"/>
      <c r="CM102" s="2"/>
    </row>
    <row r="103" spans="1:91" ht="11.25" customHeight="1" x14ac:dyDescent="0.3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8"/>
      <c r="O103" s="23"/>
      <c r="Q103" s="23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3"/>
      <c r="CF103" s="2"/>
      <c r="CG103" s="2"/>
      <c r="CH103" s="2"/>
      <c r="CI103" s="2"/>
      <c r="CJ103" s="2"/>
      <c r="CK103" s="2"/>
      <c r="CL103" s="2"/>
      <c r="CM103" s="2"/>
    </row>
    <row r="104" spans="1:91" ht="11.25" customHeight="1" x14ac:dyDescent="0.3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8"/>
      <c r="O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CF104" s="2"/>
      <c r="CG104" s="2"/>
      <c r="CH104" s="2"/>
      <c r="CI104" s="2"/>
      <c r="CJ104" s="2"/>
      <c r="CK104" s="2"/>
      <c r="CL104" s="2"/>
      <c r="CM104" s="2"/>
    </row>
    <row r="105" spans="1:91" x14ac:dyDescent="0.25">
      <c r="N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</row>
    <row r="106" spans="1:91" x14ac:dyDescent="0.25">
      <c r="N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</row>
    <row r="107" spans="1:91" x14ac:dyDescent="0.25"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</row>
    <row r="108" spans="1:91" x14ac:dyDescent="0.25"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</row>
    <row r="109" spans="1:91" x14ac:dyDescent="0.25"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</row>
    <row r="110" spans="1:91" x14ac:dyDescent="0.25"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</row>
    <row r="111" spans="1:91" x14ac:dyDescent="0.25"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</row>
    <row r="112" spans="1:91" x14ac:dyDescent="0.25"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</row>
    <row r="113" spans="16:30" x14ac:dyDescent="0.25"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</row>
    <row r="116" spans="16:30" x14ac:dyDescent="0.25">
      <c r="P116" s="36"/>
      <c r="Q116" s="36"/>
      <c r="R116" s="36"/>
      <c r="S116" s="36"/>
      <c r="T116" s="36"/>
      <c r="U116" s="36"/>
      <c r="Y116" s="36"/>
      <c r="Z116" s="36"/>
      <c r="AA116" s="36"/>
      <c r="AB116" s="36"/>
      <c r="AC116" s="36"/>
      <c r="AD116" s="36"/>
    </row>
    <row r="118" spans="16:30" x14ac:dyDescent="0.25">
      <c r="R118" s="36"/>
      <c r="S118" s="36"/>
      <c r="T118" s="36"/>
      <c r="U118" s="36"/>
      <c r="AA118" s="36"/>
      <c r="AB118" s="36"/>
      <c r="AC118" s="36"/>
      <c r="AD118" s="36"/>
    </row>
    <row r="119" spans="16:30" x14ac:dyDescent="0.25">
      <c r="P119" s="11"/>
      <c r="Q119" s="4"/>
      <c r="Y119" s="11"/>
      <c r="Z119" s="4"/>
    </row>
    <row r="120" spans="16:30" x14ac:dyDescent="0.25">
      <c r="P120" s="11"/>
      <c r="Q120" s="4"/>
      <c r="Y120" s="11"/>
      <c r="Z120" s="4"/>
    </row>
    <row r="121" spans="16:30" x14ac:dyDescent="0.25">
      <c r="P121" s="11"/>
      <c r="Q121" s="4"/>
      <c r="Y121" s="11"/>
      <c r="Z121" s="4"/>
    </row>
    <row r="122" spans="16:30" x14ac:dyDescent="0.25">
      <c r="P122" s="11"/>
      <c r="Q122" s="4"/>
      <c r="Y122" s="11"/>
      <c r="Z122" s="4"/>
    </row>
    <row r="123" spans="16:30" x14ac:dyDescent="0.25">
      <c r="P123" s="11"/>
      <c r="Q123" s="4"/>
      <c r="Y123" s="11"/>
      <c r="Z123" s="4"/>
    </row>
    <row r="124" spans="16:30" x14ac:dyDescent="0.25">
      <c r="P124" s="11"/>
      <c r="Q124" s="4"/>
      <c r="Y124" s="11"/>
      <c r="Z124" s="4"/>
    </row>
    <row r="125" spans="16:30" x14ac:dyDescent="0.25">
      <c r="P125" s="12"/>
      <c r="Q125" s="4"/>
      <c r="Y125" s="12"/>
      <c r="Z125" s="4"/>
    </row>
    <row r="126" spans="16:30" x14ac:dyDescent="0.25">
      <c r="P126" s="12"/>
      <c r="Y126" s="12"/>
    </row>
    <row r="130" spans="13:30" x14ac:dyDescent="0.25">
      <c r="O130" s="1"/>
      <c r="R130" s="36"/>
      <c r="S130" s="36"/>
      <c r="T130" s="36"/>
      <c r="U130" s="36"/>
      <c r="AA130" s="36"/>
      <c r="AB130" s="36"/>
      <c r="AC130" s="36"/>
      <c r="AD130" s="36"/>
    </row>
    <row r="131" spans="13:30" x14ac:dyDescent="0.25">
      <c r="P131" s="11"/>
      <c r="Q131" s="4"/>
      <c r="Y131" s="11"/>
      <c r="Z131" s="4"/>
    </row>
    <row r="132" spans="13:30" x14ac:dyDescent="0.25">
      <c r="M132" s="12"/>
      <c r="N132" s="12"/>
      <c r="O132" s="20"/>
      <c r="P132" s="11"/>
      <c r="Q132" s="4"/>
      <c r="Y132" s="11"/>
      <c r="Z132" s="4"/>
    </row>
    <row r="133" spans="13:30" x14ac:dyDescent="0.25">
      <c r="M133" s="12"/>
      <c r="N133" s="11"/>
      <c r="O133" s="21"/>
      <c r="P133" s="11"/>
      <c r="Q133" s="4"/>
      <c r="Y133" s="11"/>
      <c r="Z133" s="4"/>
    </row>
    <row r="134" spans="13:30" x14ac:dyDescent="0.25">
      <c r="M134" s="13"/>
      <c r="N134" s="13"/>
      <c r="O134" s="21"/>
      <c r="P134" s="11"/>
      <c r="Q134" s="4"/>
      <c r="Y134" s="11"/>
      <c r="Z134" s="4"/>
    </row>
    <row r="135" spans="13:30" x14ac:dyDescent="0.25">
      <c r="M135" s="12"/>
      <c r="N135" s="13"/>
      <c r="O135" s="21"/>
      <c r="P135" s="11"/>
      <c r="Q135" s="4"/>
      <c r="Y135" s="11"/>
      <c r="Z135" s="4"/>
    </row>
    <row r="136" spans="13:30" x14ac:dyDescent="0.25">
      <c r="M136" s="13"/>
      <c r="N136" s="13"/>
      <c r="O136" s="21"/>
      <c r="P136" s="11"/>
      <c r="Q136" s="4"/>
      <c r="Y136" s="11"/>
      <c r="Z136" s="4"/>
    </row>
    <row r="137" spans="13:30" x14ac:dyDescent="0.25">
      <c r="M137" s="12"/>
      <c r="N137" s="13"/>
      <c r="O137" s="21"/>
      <c r="P137" s="21"/>
      <c r="Q137" s="4"/>
      <c r="Y137" s="21"/>
      <c r="Z137" s="4"/>
    </row>
    <row r="138" spans="13:30" x14ac:dyDescent="0.25">
      <c r="M138" s="12"/>
      <c r="N138" s="13"/>
      <c r="O138" s="21"/>
      <c r="P138" s="21"/>
      <c r="Y138" s="21"/>
    </row>
    <row r="139" spans="13:30" x14ac:dyDescent="0.25">
      <c r="M139" s="13"/>
      <c r="N139" s="13"/>
      <c r="O139" s="12"/>
      <c r="P139" s="12"/>
      <c r="Q139" s="12"/>
      <c r="V139" s="12"/>
      <c r="W139" s="12"/>
      <c r="X139" s="12"/>
      <c r="Y139" s="12"/>
      <c r="Z139" s="12"/>
    </row>
    <row r="140" spans="13:30" x14ac:dyDescent="0.25">
      <c r="M140" s="12"/>
      <c r="N140" s="13"/>
      <c r="O140" s="12"/>
      <c r="P140" s="12"/>
      <c r="Q140" s="12"/>
      <c r="W140" s="12"/>
      <c r="X140" s="12"/>
    </row>
    <row r="141" spans="13:30" x14ac:dyDescent="0.25">
      <c r="M141" s="13"/>
      <c r="N141" s="13"/>
      <c r="O141" s="12"/>
      <c r="P141" s="12"/>
      <c r="Q141" s="12"/>
      <c r="V141" s="12"/>
      <c r="W141" s="12"/>
      <c r="X141" s="12"/>
      <c r="Y141" s="12"/>
      <c r="Z141" s="12"/>
    </row>
    <row r="142" spans="13:30" x14ac:dyDescent="0.25">
      <c r="M142" s="13"/>
      <c r="N142" s="13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3:30" x14ac:dyDescent="0.25">
      <c r="M143" s="12"/>
      <c r="N143" s="12"/>
      <c r="O143" s="12"/>
      <c r="P143" s="12"/>
      <c r="S143" s="12"/>
      <c r="T143" s="12"/>
      <c r="W143" s="12"/>
      <c r="X143" s="12"/>
    </row>
    <row r="144" spans="13:30" x14ac:dyDescent="0.25"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3:26" x14ac:dyDescent="0.25">
      <c r="M145" s="12"/>
      <c r="N145" s="12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3:26" x14ac:dyDescent="0.25"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3:26" x14ac:dyDescent="0.25">
      <c r="M147" s="12"/>
      <c r="N147" s="12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3:26" x14ac:dyDescent="0.25">
      <c r="M148" s="12"/>
      <c r="N148" s="12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3:26" x14ac:dyDescent="0.25">
      <c r="M149" s="12"/>
      <c r="N149" s="14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3:26" x14ac:dyDescent="0.25">
      <c r="M150" s="12"/>
      <c r="N150" s="14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3:26" x14ac:dyDescent="0.25">
      <c r="M151" s="12"/>
      <c r="N151" s="14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3:26" x14ac:dyDescent="0.25">
      <c r="M152" s="12"/>
      <c r="N152" s="14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3:26" x14ac:dyDescent="0.25">
      <c r="M153" s="12"/>
      <c r="N153" s="14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3:26" x14ac:dyDescent="0.25">
      <c r="M154" s="12"/>
      <c r="N154" s="14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3:26" x14ac:dyDescent="0.25">
      <c r="M155" s="12"/>
      <c r="N155" s="14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3:26" x14ac:dyDescent="0.25">
      <c r="M156" s="12"/>
      <c r="N156" s="14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3:26" x14ac:dyDescent="0.25">
      <c r="M157" s="12"/>
      <c r="N157" s="14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3:26" x14ac:dyDescent="0.25">
      <c r="M158" s="12"/>
      <c r="N158" s="14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3:26" ht="11" thickBot="1" x14ac:dyDescent="0.3">
      <c r="M159" s="12"/>
      <c r="N159" s="14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3:26" x14ac:dyDescent="0.25">
      <c r="M160" s="12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7"/>
    </row>
    <row r="161" spans="13:27" ht="11" thickBot="1" x14ac:dyDescent="0.3">
      <c r="M161" s="12"/>
      <c r="N161" s="1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9"/>
    </row>
    <row r="164" spans="13:27" x14ac:dyDescent="0.25">
      <c r="N164" s="36"/>
      <c r="O164" s="36"/>
      <c r="P164" s="36"/>
      <c r="Q164" s="36"/>
      <c r="R164" s="36"/>
      <c r="S164" s="36"/>
      <c r="V164" s="36"/>
      <c r="W164" s="36"/>
      <c r="X164" s="36"/>
      <c r="Y164" s="36"/>
      <c r="Z164" s="36"/>
      <c r="AA164" s="36"/>
    </row>
    <row r="165" spans="13:27" x14ac:dyDescent="0.25">
      <c r="N165" s="36"/>
      <c r="O165" s="36"/>
      <c r="P165" s="36"/>
      <c r="Q165" s="36"/>
      <c r="R165" s="36"/>
      <c r="S165" s="36"/>
      <c r="V165" s="36"/>
      <c r="W165" s="36"/>
      <c r="X165" s="36"/>
      <c r="Y165" s="36"/>
      <c r="Z165" s="36"/>
      <c r="AA165" s="36"/>
    </row>
    <row r="166" spans="13:27" x14ac:dyDescent="0.25">
      <c r="M166" s="19"/>
      <c r="U166" s="19"/>
    </row>
    <row r="167" spans="13:27" x14ac:dyDescent="0.25">
      <c r="M167" s="19"/>
      <c r="U167" s="19"/>
    </row>
    <row r="168" spans="13:27" x14ac:dyDescent="0.25">
      <c r="M168" s="19"/>
      <c r="U168" s="19"/>
    </row>
    <row r="169" spans="13:27" x14ac:dyDescent="0.25">
      <c r="M169" s="19"/>
      <c r="T169" s="20"/>
      <c r="U169" s="19"/>
    </row>
    <row r="170" spans="13:27" x14ac:dyDescent="0.25">
      <c r="M170" s="19"/>
      <c r="T170" s="12"/>
      <c r="U170" s="19"/>
    </row>
    <row r="171" spans="13:27" x14ac:dyDescent="0.25">
      <c r="M171" s="19"/>
      <c r="T171" s="12"/>
      <c r="U171" s="19"/>
    </row>
    <row r="172" spans="13:27" x14ac:dyDescent="0.25">
      <c r="M172" s="19"/>
      <c r="T172" s="12"/>
      <c r="U172" s="19"/>
    </row>
    <row r="173" spans="13:27" x14ac:dyDescent="0.25">
      <c r="M173" s="19"/>
      <c r="T173" s="12"/>
      <c r="U173" s="19"/>
    </row>
    <row r="174" spans="13:27" x14ac:dyDescent="0.25">
      <c r="M174" s="19"/>
      <c r="T174" s="12"/>
      <c r="U174" s="19"/>
    </row>
    <row r="175" spans="13:27" x14ac:dyDescent="0.25">
      <c r="M175" s="19"/>
      <c r="T175" s="12"/>
      <c r="U175" s="19"/>
    </row>
    <row r="176" spans="13:27" x14ac:dyDescent="0.25">
      <c r="M176" s="19"/>
      <c r="T176" s="12"/>
      <c r="U176" s="19"/>
    </row>
  </sheetData>
  <mergeCells count="40">
    <mergeCell ref="Z165:AA165"/>
    <mergeCell ref="N165:O165"/>
    <mergeCell ref="P165:Q165"/>
    <mergeCell ref="R165:S165"/>
    <mergeCell ref="V165:W165"/>
    <mergeCell ref="X165:Y165"/>
    <mergeCell ref="N164:S164"/>
    <mergeCell ref="V164:AA164"/>
    <mergeCell ref="O148:P148"/>
    <mergeCell ref="Q148:R148"/>
    <mergeCell ref="S148:T148"/>
    <mergeCell ref="U148:V148"/>
    <mergeCell ref="W148:X148"/>
    <mergeCell ref="O147:R147"/>
    <mergeCell ref="S147:V147"/>
    <mergeCell ref="W147:Z147"/>
    <mergeCell ref="Y148:Z148"/>
    <mergeCell ref="O161:R161"/>
    <mergeCell ref="S161:V161"/>
    <mergeCell ref="W161:Z161"/>
    <mergeCell ref="O145:R145"/>
    <mergeCell ref="S145:V145"/>
    <mergeCell ref="W145:Z145"/>
    <mergeCell ref="R130:S130"/>
    <mergeCell ref="T130:U130"/>
    <mergeCell ref="H102:M102"/>
    <mergeCell ref="B102:G102"/>
    <mergeCell ref="AA130:AB130"/>
    <mergeCell ref="AC130:AD130"/>
    <mergeCell ref="Q91:AC91"/>
    <mergeCell ref="P116:U116"/>
    <mergeCell ref="Y116:AD116"/>
    <mergeCell ref="AC118:AD118"/>
    <mergeCell ref="AA118:AB118"/>
    <mergeCell ref="R118:S118"/>
    <mergeCell ref="T118:U118"/>
    <mergeCell ref="B92:C92"/>
    <mergeCell ref="D92:E92"/>
    <mergeCell ref="L92:M92"/>
    <mergeCell ref="F92:G92"/>
  </mergeCells>
  <conditionalFormatting sqref="R94:AC1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Raw Data Conversion</vt:lpstr>
    </vt:vector>
  </TitlesOfParts>
  <Company>Universität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Schubert, Mario</dc:creator>
  <cp:lastModifiedBy>Lentschat, Hannah</cp:lastModifiedBy>
  <dcterms:created xsi:type="dcterms:W3CDTF">2016-01-19T14:31:59Z</dcterms:created>
  <dcterms:modified xsi:type="dcterms:W3CDTF">2026-04-10T12:00:24Z</dcterms:modified>
</cp:coreProperties>
</file>